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yd\Documents\Student Services Planning Council\Resource Request Rubric\"/>
    </mc:Choice>
  </mc:AlternateContent>
  <bookViews>
    <workbookView xWindow="0" yWindow="0" windowWidth="18300" windowHeight="8790" activeTab="3"/>
  </bookViews>
  <sheets>
    <sheet name="Summary" sheetId="6" r:id="rId1"/>
    <sheet name="Supplies" sheetId="1" r:id="rId2"/>
    <sheet name="Facilities" sheetId="9" r:id="rId3"/>
    <sheet name="Contract Services" sheetId="7" r:id="rId4"/>
    <sheet name="Subscriptions" sheetId="2" r:id="rId5"/>
    <sheet name="Equipment" sheetId="3" r:id="rId6"/>
    <sheet name="IT" sheetId="4" r:id="rId7"/>
    <sheet name="Other" sheetId="10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30" i="1" l="1"/>
  <c r="L94" i="9"/>
  <c r="L142" i="4"/>
  <c r="L118" i="4" l="1"/>
  <c r="L70" i="9"/>
  <c r="L46" i="9"/>
  <c r="L70" i="7"/>
  <c r="L406" i="1"/>
  <c r="L22" i="10" l="1"/>
  <c r="L22" i="9" l="1"/>
  <c r="L382" i="1"/>
  <c r="L358" i="1" l="1"/>
  <c r="L334" i="1"/>
  <c r="L310" i="1"/>
  <c r="L286" i="1" l="1"/>
  <c r="L94" i="4" l="1"/>
  <c r="L70" i="4"/>
  <c r="L46" i="7" l="1"/>
  <c r="L22" i="7"/>
  <c r="L262" i="1"/>
  <c r="L46" i="4" l="1"/>
  <c r="L238" i="1"/>
  <c r="L214" i="1"/>
  <c r="L190" i="1" l="1"/>
  <c r="L166" i="1" l="1"/>
  <c r="L22" i="4" l="1"/>
  <c r="L22" i="3"/>
  <c r="L46" i="2"/>
  <c r="L22" i="2"/>
  <c r="L142" i="1"/>
  <c r="L118" i="1"/>
  <c r="L94" i="1"/>
  <c r="L46" i="1" l="1"/>
  <c r="L70" i="1"/>
  <c r="L22" i="1"/>
</calcChain>
</file>

<file path=xl/sharedStrings.xml><?xml version="1.0" encoding="utf-8"?>
<sst xmlns="http://schemas.openxmlformats.org/spreadsheetml/2006/main" count="2350" uniqueCount="168">
  <si>
    <t>Resource Requested</t>
  </si>
  <si>
    <t>Amount Requested</t>
  </si>
  <si>
    <t>Frequency</t>
  </si>
  <si>
    <t>Type</t>
  </si>
  <si>
    <t>Score</t>
  </si>
  <si>
    <t>Rubric for Program Review Resource Requests, FY 2018/2019</t>
  </si>
  <si>
    <r>
      <t>Division:</t>
    </r>
    <r>
      <rPr>
        <sz val="11"/>
        <rFont val="Franklin Gothic Book"/>
        <family val="2"/>
      </rPr>
      <t xml:space="preserve"> Academic Support and Learning Technologies</t>
    </r>
  </si>
  <si>
    <r>
      <t>Planning Council:</t>
    </r>
    <r>
      <rPr>
        <sz val="11"/>
        <rFont val="Franklin Gothic Book"/>
        <family val="2"/>
      </rPr>
      <t xml:space="preserve"> SSPC        </t>
    </r>
  </si>
  <si>
    <r>
      <t xml:space="preserve">Program Name: </t>
    </r>
    <r>
      <rPr>
        <sz val="11"/>
        <rFont val="Franklin Gothic Book"/>
        <family val="2"/>
      </rPr>
      <t>Library</t>
    </r>
  </si>
  <si>
    <r>
      <t>Resource Requested:</t>
    </r>
    <r>
      <rPr>
        <i/>
        <sz val="11"/>
        <rFont val="Franklin Gothic Book"/>
        <family val="2"/>
      </rPr>
      <t xml:space="preserve"> Flat Screen, wall mount, smart TV</t>
    </r>
  </si>
  <si>
    <r>
      <t xml:space="preserve">Amount Requested: </t>
    </r>
    <r>
      <rPr>
        <i/>
        <sz val="11"/>
        <rFont val="Franklin Gothic Book"/>
        <family val="2"/>
      </rPr>
      <t>$ 350</t>
    </r>
  </si>
  <si>
    <t>Resource request frequency:</t>
  </si>
  <si>
    <t>Resource request type:</t>
  </si>
  <si>
    <t>One time</t>
  </si>
  <si>
    <t>Supplies - Replacement</t>
  </si>
  <si>
    <t>Resource Request Prioritization Rubric</t>
  </si>
  <si>
    <r>
      <t>Standard Requirements</t>
    </r>
    <r>
      <rPr>
        <b/>
        <sz val="10"/>
        <rFont val="Franklin Gothic Book"/>
        <family val="2"/>
      </rPr>
      <t xml:space="preserve"> (all programs)</t>
    </r>
  </si>
  <si>
    <t>None (0)</t>
  </si>
  <si>
    <t>Low (1)</t>
  </si>
  <si>
    <t>Moderate (2)</t>
  </si>
  <si>
    <t>Strong (3)</t>
  </si>
  <si>
    <r>
      <rPr>
        <sz val="11"/>
        <rFont val="Franklin Gothic Book"/>
        <family val="2"/>
      </rPr>
      <t>Program review</t>
    </r>
  </si>
  <si>
    <r>
      <rPr>
        <sz val="9"/>
        <rFont val="Franklin Gothic Book"/>
        <family val="2"/>
      </rPr>
      <t>Request not addressed in program review</t>
    </r>
  </si>
  <si>
    <r>
      <rPr>
        <sz val="9"/>
        <rFont val="Franklin Gothic Book"/>
        <family val="2"/>
      </rPr>
      <t>Minimally addressed in program review</t>
    </r>
  </si>
  <si>
    <r>
      <rPr>
        <sz val="9"/>
        <rFont val="Franklin Gothic Book"/>
        <family val="2"/>
      </rPr>
      <t>Moderately addressed in program review</t>
    </r>
  </si>
  <si>
    <r>
      <rPr>
        <sz val="9"/>
        <rFont val="Franklin Gothic Book"/>
        <family val="2"/>
      </rPr>
      <t>Substantially addressed in program review</t>
    </r>
  </si>
  <si>
    <r>
      <rPr>
        <sz val="11"/>
        <rFont val="Franklin Gothic Book"/>
        <family val="2"/>
      </rPr>
      <t>College Mission &amp; Strategic Goals</t>
    </r>
  </si>
  <si>
    <r>
      <rPr>
        <sz val="9"/>
        <rFont val="Franklin Gothic Book"/>
        <family val="2"/>
      </rPr>
      <t>Does not align with college mission and strategic goals</t>
    </r>
  </si>
  <si>
    <r>
      <rPr>
        <sz val="9"/>
        <rFont val="Franklin Gothic Book"/>
        <family val="2"/>
      </rPr>
      <t>Minimally aligns with college mission and strategic goals</t>
    </r>
  </si>
  <si>
    <r>
      <rPr>
        <sz val="9"/>
        <rFont val="Franklin Gothic Book"/>
        <family val="2"/>
      </rPr>
      <t>Moderately aligns with college mission and strategic goals</t>
    </r>
  </si>
  <si>
    <r>
      <rPr>
        <sz val="9"/>
        <rFont val="Franklin Gothic Book"/>
        <family val="2"/>
      </rPr>
      <t>Fully aligns with college mission and strategic goals</t>
    </r>
  </si>
  <si>
    <r>
      <rPr>
        <sz val="11"/>
        <rFont val="Franklin Gothic Book"/>
        <family val="2"/>
      </rPr>
      <t>District Strategic Goals</t>
    </r>
  </si>
  <si>
    <r>
      <rPr>
        <sz val="9"/>
        <rFont val="Franklin Gothic Book"/>
        <family val="2"/>
      </rPr>
      <t>Does not align with District mission and strategic goals</t>
    </r>
  </si>
  <si>
    <r>
      <rPr>
        <sz val="9"/>
        <rFont val="Franklin Gothic Book"/>
        <family val="2"/>
      </rPr>
      <t>Minimally aligns with District mission and strategic goals</t>
    </r>
  </si>
  <si>
    <r>
      <rPr>
        <sz val="9"/>
        <rFont val="Franklin Gothic Book"/>
        <family val="2"/>
      </rPr>
      <t>Moderately aligns with District mission and strategic goals</t>
    </r>
  </si>
  <si>
    <r>
      <rPr>
        <sz val="9"/>
        <rFont val="Franklin Gothic Book"/>
        <family val="2"/>
      </rPr>
      <t>Fully aligns with District mission and strategic goals</t>
    </r>
  </si>
  <si>
    <t xml:space="preserve"> </t>
  </si>
  <si>
    <r>
      <rPr>
        <sz val="11"/>
        <rFont val="Franklin Gothic Book"/>
        <family val="2"/>
      </rPr>
      <t>College Operational Plans</t>
    </r>
  </si>
  <si>
    <r>
      <rPr>
        <sz val="9"/>
        <rFont val="Franklin Gothic Book"/>
        <family val="2"/>
      </rPr>
      <t>Does not support any of the College operational plans</t>
    </r>
  </si>
  <si>
    <r>
      <rPr>
        <sz val="9"/>
        <rFont val="Franklin Gothic Book"/>
        <family val="2"/>
      </rPr>
      <t>Minimally supports one or more of the College operational plans</t>
    </r>
  </si>
  <si>
    <r>
      <rPr>
        <sz val="9"/>
        <rFont val="Franklin Gothic Book"/>
        <family val="2"/>
      </rPr>
      <t xml:space="preserve">Moderately supports one or
</t>
    </r>
    <r>
      <rPr>
        <sz val="9"/>
        <rFont val="Franklin Gothic Book"/>
        <family val="2"/>
      </rPr>
      <t>more of the College operational plans</t>
    </r>
  </si>
  <si>
    <r>
      <rPr>
        <sz val="9"/>
        <rFont val="Franklin Gothic Book"/>
        <family val="2"/>
      </rPr>
      <t>Fully supports two or more of the College operational plans</t>
    </r>
  </si>
  <si>
    <r>
      <t>Learning Outcomes</t>
    </r>
    <r>
      <rPr>
        <sz val="9"/>
        <rFont val="Franklin Gothic Book"/>
        <family val="2"/>
      </rPr>
      <t xml:space="preserve"> (Student Learning Outcomes, Service Area Outcomes)</t>
    </r>
  </si>
  <si>
    <r>
      <rPr>
        <sz val="9"/>
        <rFont val="Franklin Gothic Book"/>
        <family val="2"/>
      </rPr>
      <t>Does not support achievement of student learning or service area outcomes</t>
    </r>
  </si>
  <si>
    <r>
      <rPr>
        <sz val="9"/>
        <rFont val="Franklin Gothic Book"/>
        <family val="2"/>
      </rPr>
      <t>Minimally impacts achievement of student learning or service area outcomes</t>
    </r>
  </si>
  <si>
    <r>
      <rPr>
        <sz val="9"/>
        <rFont val="Franklin Gothic Book"/>
        <family val="2"/>
      </rPr>
      <t>Moderately impacts achievement of student learning or service area outcomes</t>
    </r>
  </si>
  <si>
    <r>
      <rPr>
        <sz val="9"/>
        <rFont val="Franklin Gothic Book"/>
        <family val="2"/>
      </rPr>
      <t xml:space="preserve">Directly and significantly
</t>
    </r>
    <r>
      <rPr>
        <sz val="9"/>
        <rFont val="Franklin Gothic Book"/>
        <family val="2"/>
      </rPr>
      <t>impacts achievement of student learning or service area outcomes</t>
    </r>
  </si>
  <si>
    <r>
      <rPr>
        <sz val="11"/>
        <rFont val="Franklin Gothic Book"/>
        <family val="2"/>
      </rPr>
      <t>Fiscal Responsibility</t>
    </r>
  </si>
  <si>
    <r>
      <rPr>
        <sz val="9"/>
        <rFont val="Franklin Gothic Book"/>
        <family val="2"/>
      </rPr>
      <t>Resource allocation would create a substantial impact on the College</t>
    </r>
  </si>
  <si>
    <r>
      <rPr>
        <sz val="9"/>
        <rFont val="Franklin Gothic Book"/>
        <family val="2"/>
      </rPr>
      <t>Resource allocation would create low to minimal fiscal impact on the College</t>
    </r>
  </si>
  <si>
    <r>
      <rPr>
        <sz val="9"/>
        <rFont val="Franklin Gothic Book"/>
        <family val="2"/>
      </rPr>
      <t>Resource allocation would generate no fiscal impact on the College</t>
    </r>
  </si>
  <si>
    <r>
      <rPr>
        <sz val="9"/>
        <rFont val="Franklin Gothic Book"/>
        <family val="2"/>
      </rPr>
      <t>Resource allocation would generate revenue or savings for the College</t>
    </r>
  </si>
  <si>
    <r>
      <t>Compliance Requirements</t>
    </r>
    <r>
      <rPr>
        <b/>
        <sz val="10"/>
        <rFont val="Franklin Gothic Book"/>
        <family val="2"/>
      </rPr>
      <t xml:space="preserve"> (some programs)</t>
    </r>
  </si>
  <si>
    <t>Not Applicable (0)</t>
  </si>
  <si>
    <t>Critical (3)</t>
  </si>
  <si>
    <r>
      <rPr>
        <sz val="11"/>
        <rFont val="Franklin Gothic Book"/>
        <family val="2"/>
      </rPr>
      <t>Health, Safety &amp; Liability</t>
    </r>
  </si>
  <si>
    <r>
      <rPr>
        <sz val="9"/>
        <rFont val="Franklin Gothic Book"/>
        <family val="2"/>
      </rPr>
      <t>Does not address health, safety and/or liability need</t>
    </r>
  </si>
  <si>
    <r>
      <rPr>
        <sz val="9"/>
        <rFont val="Franklin Gothic Book"/>
        <family val="2"/>
      </rPr>
      <t>Addresses minor health, safety, and/or liability need</t>
    </r>
  </si>
  <si>
    <r>
      <rPr>
        <sz val="9"/>
        <rFont val="Franklin Gothic Book"/>
        <family val="2"/>
      </rPr>
      <t>Addresses an impending health, safety, and/or liability need</t>
    </r>
  </si>
  <si>
    <r>
      <rPr>
        <sz val="9"/>
        <rFont val="Franklin Gothic Book"/>
        <family val="2"/>
      </rPr>
      <t xml:space="preserve">Addresses immediate health,
</t>
    </r>
    <r>
      <rPr>
        <sz val="9"/>
        <rFont val="Franklin Gothic Book"/>
        <family val="2"/>
      </rPr>
      <t>safety and/or liability need that is time sensitive</t>
    </r>
  </si>
  <si>
    <r>
      <rPr>
        <sz val="11"/>
        <rFont val="Franklin Gothic Book"/>
        <family val="2"/>
      </rPr>
      <t xml:space="preserve">Legal or Accreditation Mandate
</t>
    </r>
    <r>
      <rPr>
        <sz val="9"/>
        <rFont val="Franklin Gothic Book"/>
        <family val="2"/>
      </rPr>
      <t>(ACCJC/Other accreditation)</t>
    </r>
  </si>
  <si>
    <r>
      <rPr>
        <sz val="9"/>
        <rFont val="Franklin Gothic Book"/>
        <family val="2"/>
      </rPr>
      <t>Does not address a legal or accreditation mandate</t>
    </r>
  </si>
  <si>
    <r>
      <rPr>
        <sz val="9"/>
        <rFont val="Franklin Gothic Book"/>
        <family val="2"/>
      </rPr>
      <t>Addresses an impending legal or accreditation mandate but does not specify standard(s)</t>
    </r>
  </si>
  <si>
    <r>
      <rPr>
        <sz val="9"/>
        <rFont val="Franklin Gothic Book"/>
        <family val="2"/>
      </rPr>
      <t>Addresses an impending legal or accreditation mandate; includes specific standards</t>
    </r>
  </si>
  <si>
    <r>
      <rPr>
        <sz val="9"/>
        <rFont val="Franklin Gothic Book"/>
        <family val="2"/>
      </rPr>
      <t xml:space="preserve">Addresses an immediate legal
</t>
    </r>
    <r>
      <rPr>
        <sz val="9"/>
        <rFont val="Franklin Gothic Book"/>
        <family val="2"/>
      </rPr>
      <t>or accreditation mandate; includes specific standards that is time sensitive</t>
    </r>
  </si>
  <si>
    <t>Total Score</t>
  </si>
  <si>
    <r>
      <t>Resource Requested:</t>
    </r>
    <r>
      <rPr>
        <i/>
        <sz val="11"/>
        <rFont val="Franklin Gothic Book"/>
        <family val="2"/>
      </rPr>
      <t xml:space="preserve"> Mounting hardware for flat screen TV</t>
    </r>
  </si>
  <si>
    <r>
      <t xml:space="preserve">Amount Requested: </t>
    </r>
    <r>
      <rPr>
        <i/>
        <sz val="11"/>
        <rFont val="Franklin Gothic Book"/>
        <family val="2"/>
      </rPr>
      <t>$ 22</t>
    </r>
  </si>
  <si>
    <r>
      <t>Resource Requested:</t>
    </r>
    <r>
      <rPr>
        <i/>
        <sz val="11"/>
        <rFont val="Franklin Gothic Book"/>
        <family val="2"/>
      </rPr>
      <t xml:space="preserve"> Blue-ray/DVD player</t>
    </r>
  </si>
  <si>
    <r>
      <t xml:space="preserve">Amount Requested: </t>
    </r>
    <r>
      <rPr>
        <i/>
        <sz val="11"/>
        <rFont val="Franklin Gothic Book"/>
        <family val="2"/>
      </rPr>
      <t>$ 90</t>
    </r>
  </si>
  <si>
    <r>
      <t>Resource Requested:</t>
    </r>
    <r>
      <rPr>
        <i/>
        <sz val="11"/>
        <rFont val="Franklin Gothic Book"/>
        <family val="2"/>
      </rPr>
      <t xml:space="preserve"> Floating shelf</t>
    </r>
  </si>
  <si>
    <r>
      <t xml:space="preserve">Amount Requested: </t>
    </r>
    <r>
      <rPr>
        <i/>
        <sz val="11"/>
        <rFont val="Franklin Gothic Book"/>
        <family val="2"/>
      </rPr>
      <t>$ 14</t>
    </r>
  </si>
  <si>
    <r>
      <t>Resource Requested:</t>
    </r>
    <r>
      <rPr>
        <i/>
        <sz val="11"/>
        <rFont val="Franklin Gothic Book"/>
        <family val="2"/>
      </rPr>
      <t xml:space="preserve"> HP 305A 3-pack Cyan/Magenta/Yellow Original LaserJet Toner Cartridges, CF370AM</t>
    </r>
  </si>
  <si>
    <r>
      <t xml:space="preserve">Amount Requested: </t>
    </r>
    <r>
      <rPr>
        <i/>
        <sz val="11"/>
        <rFont val="Franklin Gothic Book"/>
        <family val="2"/>
      </rPr>
      <t>$356 x 3 units = $1,068</t>
    </r>
  </si>
  <si>
    <t>Supplies - new</t>
  </si>
  <si>
    <r>
      <t>Resource Requested:</t>
    </r>
    <r>
      <rPr>
        <i/>
        <sz val="11"/>
        <rFont val="Franklin Gothic Book"/>
        <family val="2"/>
      </rPr>
      <t xml:space="preserve"> Original Xerox 113R00608 Drum Unit (toner) </t>
    </r>
  </si>
  <si>
    <r>
      <t xml:space="preserve">Amount Requested: </t>
    </r>
    <r>
      <rPr>
        <i/>
        <sz val="11"/>
        <rFont val="Franklin Gothic Book"/>
        <family val="2"/>
      </rPr>
      <t>$354 x 2 = $708</t>
    </r>
  </si>
  <si>
    <r>
      <t xml:space="preserve">Resource Requested: </t>
    </r>
    <r>
      <rPr>
        <i/>
        <sz val="11"/>
        <rFont val="Franklin Gothic Book"/>
        <family val="2"/>
      </rPr>
      <t>Kanopy (streaming video)</t>
    </r>
  </si>
  <si>
    <r>
      <t xml:space="preserve">Amount Requested: </t>
    </r>
    <r>
      <rPr>
        <i/>
        <sz val="11"/>
        <rFont val="Franklin Gothic Book"/>
        <family val="2"/>
      </rPr>
      <t>$3,000</t>
    </r>
  </si>
  <si>
    <t xml:space="preserve">Ongoing </t>
  </si>
  <si>
    <t>Subscription - new</t>
  </si>
  <si>
    <r>
      <t xml:space="preserve">Resource Requested: </t>
    </r>
    <r>
      <rPr>
        <i/>
        <sz val="11"/>
        <rFont val="Franklin Gothic Book"/>
        <family val="2"/>
      </rPr>
      <t>EBSCO Discovery Search (Super Search)</t>
    </r>
  </si>
  <si>
    <r>
      <t xml:space="preserve">Amount Requested: </t>
    </r>
    <r>
      <rPr>
        <i/>
        <sz val="11"/>
        <rFont val="Franklin Gothic Book"/>
        <family val="2"/>
      </rPr>
      <t>$12,000</t>
    </r>
  </si>
  <si>
    <r>
      <t xml:space="preserve">Resource Requested: </t>
    </r>
    <r>
      <rPr>
        <i/>
        <sz val="10"/>
        <rFont val="Franklin Gothic Book"/>
        <family val="2"/>
      </rPr>
      <t>KIC Bookeye 4 Book scanning and copying device</t>
    </r>
  </si>
  <si>
    <r>
      <t xml:space="preserve">Amount Requested: </t>
    </r>
    <r>
      <rPr>
        <i/>
        <sz val="11"/>
        <rFont val="Franklin Gothic Book"/>
        <family val="2"/>
      </rPr>
      <t>$13,464</t>
    </r>
  </si>
  <si>
    <t>Equipment - new</t>
  </si>
  <si>
    <r>
      <t>Resource Requested:</t>
    </r>
    <r>
      <rPr>
        <i/>
        <sz val="11"/>
        <rFont val="Franklin Gothic Book"/>
        <family val="2"/>
      </rPr>
      <t xml:space="preserve"> Mobile WiFi Routers</t>
    </r>
  </si>
  <si>
    <r>
      <t xml:space="preserve">Amount Requested: </t>
    </r>
    <r>
      <rPr>
        <i/>
        <sz val="11"/>
        <rFont val="Franklin Gothic Book"/>
        <family val="2"/>
      </rPr>
      <t>$474 x 10 units = $4,740</t>
    </r>
  </si>
  <si>
    <t>Ongoing</t>
  </si>
  <si>
    <t>IT - Other</t>
  </si>
  <si>
    <r>
      <t>Reviewer Name:</t>
    </r>
    <r>
      <rPr>
        <sz val="11"/>
        <rFont val="Franklin Gothic Book"/>
        <family val="2"/>
      </rPr>
      <t xml:space="preserve"> </t>
    </r>
  </si>
  <si>
    <t>Reviewer Name:</t>
  </si>
  <si>
    <r>
      <t>Planning Council:</t>
    </r>
    <r>
      <rPr>
        <sz val="11"/>
        <rFont val="Franklin Gothic Book"/>
        <family val="2"/>
      </rPr>
      <t xml:space="preserve"> SSPC</t>
    </r>
  </si>
  <si>
    <r>
      <t>Resource Requested: </t>
    </r>
    <r>
      <rPr>
        <i/>
        <sz val="11"/>
        <rFont val="Franklin Gothic Book"/>
        <family val="2"/>
      </rPr>
      <t>Ergonomic headsets</t>
    </r>
  </si>
  <si>
    <r>
      <t xml:space="preserve">Amount Requested: </t>
    </r>
    <r>
      <rPr>
        <i/>
        <sz val="11"/>
        <rFont val="Franklin Gothic Book"/>
        <family val="2"/>
      </rPr>
      <t>$1,445 </t>
    </r>
  </si>
  <si>
    <t>Supplies</t>
  </si>
  <si>
    <t>Does not align with District mission and strategic goals</t>
  </si>
  <si>
    <t>Compliance Requirements   (some programs)</t>
  </si>
  <si>
    <r>
      <t>Division:</t>
    </r>
    <r>
      <rPr>
        <sz val="11"/>
        <rFont val="Franklin Gothic Book"/>
        <family val="2"/>
      </rPr>
      <t xml:space="preserve"> Counseling</t>
    </r>
  </si>
  <si>
    <r>
      <t>Program Name:</t>
    </r>
    <r>
      <rPr>
        <sz val="11"/>
        <rFont val="Franklin Gothic Book"/>
        <family val="2"/>
      </rPr>
      <t xml:space="preserve"> Counseling</t>
    </r>
  </si>
  <si>
    <r>
      <t>Resource Requested: </t>
    </r>
    <r>
      <rPr>
        <i/>
        <sz val="11"/>
        <rFont val="Franklin Gothic Book"/>
        <family val="2"/>
      </rPr>
      <t>Bose wireless headphones</t>
    </r>
  </si>
  <si>
    <r>
      <t xml:space="preserve">Amount Requested: </t>
    </r>
    <r>
      <rPr>
        <i/>
        <sz val="11"/>
        <rFont val="Franklin Gothic Book"/>
        <family val="2"/>
      </rPr>
      <t>$447</t>
    </r>
  </si>
  <si>
    <t>Reviewer Name: </t>
  </si>
  <si>
    <r>
      <t>Program Name:</t>
    </r>
    <r>
      <rPr>
        <sz val="11"/>
        <rFont val="Franklin Gothic Book"/>
        <family val="2"/>
      </rPr>
      <t xml:space="preserve"> EOPS/CARE/CalWORKs and FFYSI</t>
    </r>
  </si>
  <si>
    <r>
      <t xml:space="preserve">Resource Requested: </t>
    </r>
    <r>
      <rPr>
        <i/>
        <sz val="11"/>
        <rFont val="Franklin Gothic Book"/>
        <family val="2"/>
      </rPr>
      <t>Calculators</t>
    </r>
  </si>
  <si>
    <r>
      <t xml:space="preserve">Amount Requested: </t>
    </r>
    <r>
      <rPr>
        <i/>
        <sz val="11"/>
        <rFont val="Franklin Gothic Book"/>
        <family val="2"/>
      </rPr>
      <t>$5,250</t>
    </r>
  </si>
  <si>
    <r>
      <t>Resource Requested: </t>
    </r>
    <r>
      <rPr>
        <i/>
        <sz val="11"/>
        <rFont val="Franklin Gothic Book"/>
        <family val="2"/>
      </rPr>
      <t>Pulse Pens and Notebooks</t>
    </r>
  </si>
  <si>
    <r>
      <t>Amount Requested:</t>
    </r>
    <r>
      <rPr>
        <i/>
        <sz val="11"/>
        <rFont val="Franklin Gothic Book"/>
        <family val="2"/>
      </rPr>
      <t xml:space="preserve"> $4,800</t>
    </r>
  </si>
  <si>
    <r>
      <t>Resource Requested:</t>
    </r>
    <r>
      <rPr>
        <i/>
        <sz val="11"/>
        <rFont val="Franklin Gothic Book"/>
        <family val="2"/>
      </rPr>
      <t> laptops</t>
    </r>
  </si>
  <si>
    <r>
      <t>Amount Requested:</t>
    </r>
    <r>
      <rPr>
        <i/>
        <sz val="11"/>
        <rFont val="Franklin Gothic Book"/>
        <family val="2"/>
      </rPr>
      <t xml:space="preserve"> $21,180</t>
    </r>
  </si>
  <si>
    <t>IT</t>
  </si>
  <si>
    <r>
      <t>Division:</t>
    </r>
    <r>
      <rPr>
        <sz val="11"/>
        <rFont val="Franklin Gothic Book"/>
        <family val="2"/>
      </rPr>
      <t xml:space="preserve"> Student Services</t>
    </r>
  </si>
  <si>
    <r>
      <t>Program Name:</t>
    </r>
    <r>
      <rPr>
        <sz val="11"/>
        <rFont val="Franklin Gothic Book"/>
        <family val="2"/>
      </rPr>
      <t xml:space="preserve"> Sparkpoint, Financial Aid and Financial Literacy</t>
    </r>
  </si>
  <si>
    <r>
      <t>Reviewer Name: </t>
    </r>
    <r>
      <rPr>
        <sz val="11"/>
        <rFont val="Franklin Gothic Book"/>
        <family val="2"/>
      </rPr>
      <t>Phillip King</t>
    </r>
  </si>
  <si>
    <r>
      <t>Resource Requested: </t>
    </r>
    <r>
      <rPr>
        <i/>
        <sz val="11"/>
        <rFont val="Franklin Gothic Book"/>
        <family val="2"/>
      </rPr>
      <t>Augment Financial Aid Supply and Duplicating Budget</t>
    </r>
  </si>
  <si>
    <t>Addresses minor health, safety, and/or liability need</t>
  </si>
  <si>
    <r>
      <t>Resource Requested:  </t>
    </r>
    <r>
      <rPr>
        <i/>
        <sz val="11"/>
        <rFont val="Franklin Gothic Book"/>
        <family val="2"/>
      </rPr>
      <t>Installation of SparkPoint signage</t>
    </r>
  </si>
  <si>
    <r>
      <t xml:space="preserve">Amount Requested: </t>
    </r>
    <r>
      <rPr>
        <i/>
        <sz val="11"/>
        <rFont val="Franklin Gothic Book"/>
        <family val="2"/>
      </rPr>
      <t>$2,840</t>
    </r>
  </si>
  <si>
    <t>Contract Services</t>
  </si>
  <si>
    <r>
      <t>Resource Requested: </t>
    </r>
    <r>
      <rPr>
        <i/>
        <sz val="11"/>
        <rFont val="Franklin Gothic Book"/>
        <family val="2"/>
      </rPr>
      <t>Dynamic Forms - Financial Aid (all campuses)</t>
    </r>
  </si>
  <si>
    <r>
      <t>Amount Requested:</t>
    </r>
    <r>
      <rPr>
        <i/>
        <sz val="11"/>
        <rFont val="Franklin Gothic Book"/>
        <family val="2"/>
      </rPr>
      <t xml:space="preserve"> $7,100</t>
    </r>
  </si>
  <si>
    <r>
      <t>Program Name:</t>
    </r>
    <r>
      <rPr>
        <sz val="11"/>
        <rFont val="Franklin Gothic Book"/>
        <family val="2"/>
      </rPr>
      <t xml:space="preserve"> Transfer Center, A2B and University Center </t>
    </r>
  </si>
  <si>
    <r>
      <t>Reviewer Name:</t>
    </r>
    <r>
      <rPr>
        <sz val="11"/>
        <rFont val="Franklin Gothic Book"/>
        <family val="2"/>
      </rPr>
      <t> Phillip King</t>
    </r>
  </si>
  <si>
    <r>
      <t>Resource Requested: </t>
    </r>
    <r>
      <rPr>
        <i/>
        <sz val="11"/>
        <rFont val="Franklin Gothic Book"/>
        <family val="2"/>
      </rPr>
      <t>Computer</t>
    </r>
  </si>
  <si>
    <r>
      <t xml:space="preserve">Amount Requested: </t>
    </r>
    <r>
      <rPr>
        <i/>
        <sz val="11"/>
        <rFont val="Franklin Gothic Book"/>
        <family val="2"/>
      </rPr>
      <t>$1,804</t>
    </r>
  </si>
  <si>
    <r>
      <t>Resource Requested: </t>
    </r>
    <r>
      <rPr>
        <i/>
        <sz val="11"/>
        <rFont val="Franklin Gothic Book"/>
        <family val="2"/>
      </rPr>
      <t>Laptop</t>
    </r>
  </si>
  <si>
    <r>
      <t>Program Name:</t>
    </r>
    <r>
      <rPr>
        <sz val="11"/>
        <rFont val="Franklin Gothic Book"/>
        <family val="2"/>
      </rPr>
      <t xml:space="preserve"> Wellness Center</t>
    </r>
  </si>
  <si>
    <r>
      <t>Resource Requested: </t>
    </r>
    <r>
      <rPr>
        <i/>
        <sz val="11"/>
        <rFont val="Franklin Gothic Book"/>
        <family val="2"/>
      </rPr>
      <t>2GB Echo Smartpen</t>
    </r>
  </si>
  <si>
    <r>
      <t xml:space="preserve">Amount Requested: </t>
    </r>
    <r>
      <rPr>
        <i/>
        <sz val="11"/>
        <rFont val="Franklin Gothic Book"/>
        <family val="2"/>
      </rPr>
      <t>$3,580 </t>
    </r>
  </si>
  <si>
    <r>
      <t>Resource Requested: </t>
    </r>
    <r>
      <rPr>
        <i/>
        <sz val="11"/>
        <rFont val="Franklin Gothic Book"/>
        <family val="2"/>
      </rPr>
      <t>Height-Adjustable Standing Desk for Cubicles - VARIDESK Cube Corner 36</t>
    </r>
  </si>
  <si>
    <r>
      <t>Amount Requested:</t>
    </r>
    <r>
      <rPr>
        <i/>
        <sz val="11"/>
        <rFont val="Franklin Gothic Book"/>
        <family val="2"/>
      </rPr>
      <t xml:space="preserve"> $2,970</t>
    </r>
  </si>
  <si>
    <r>
      <t>Resource Requested: </t>
    </r>
    <r>
      <rPr>
        <i/>
        <sz val="11"/>
        <rFont val="Franklin Gothic Book"/>
        <family val="2"/>
      </rPr>
      <t>VARIDESK - Dual Monitor Arm - Full-Motion Spring Dual</t>
    </r>
  </si>
  <si>
    <r>
      <t xml:space="preserve">Amount Requested: </t>
    </r>
    <r>
      <rPr>
        <i/>
        <sz val="11"/>
        <rFont val="Franklin Gothic Book"/>
        <family val="2"/>
      </rPr>
      <t>$1,170</t>
    </r>
  </si>
  <si>
    <r>
      <t>Resource Requested: </t>
    </r>
    <r>
      <rPr>
        <i/>
        <sz val="11"/>
        <rFont val="Franklin Gothic Book"/>
        <family val="2"/>
      </rPr>
      <t>VARIDESK-Standing Desk Anti-Fatigue Comfort Floor Mat - Mat 36</t>
    </r>
  </si>
  <si>
    <r>
      <t xml:space="preserve">Amount Requested: </t>
    </r>
    <r>
      <rPr>
        <i/>
        <sz val="11"/>
        <rFont val="Franklin Gothic Book"/>
        <family val="2"/>
      </rPr>
      <t>$360</t>
    </r>
  </si>
  <si>
    <r>
      <t>Resource Requested: </t>
    </r>
    <r>
      <rPr>
        <sz val="11"/>
        <rFont val="Franklin Gothic Book"/>
        <family val="2"/>
      </rPr>
      <t>Single Subject Notebook, 4-Pack (Series 5-8)</t>
    </r>
  </si>
  <si>
    <r>
      <t>Amount Requested:</t>
    </r>
    <r>
      <rPr>
        <sz val="11"/>
        <rFont val="Franklin Gothic Book"/>
        <family val="2"/>
      </rPr>
      <t>$360</t>
    </r>
  </si>
  <si>
    <r>
      <t>Resource Requested:</t>
    </r>
    <r>
      <rPr>
        <i/>
        <sz val="11"/>
        <rFont val="Franklin Gothic Book"/>
        <family val="2"/>
      </rPr>
      <t> Office re-configuration</t>
    </r>
  </si>
  <si>
    <r>
      <t xml:space="preserve">Amount Requested: </t>
    </r>
    <r>
      <rPr>
        <i/>
        <sz val="11"/>
        <rFont val="Franklin Gothic Book"/>
        <family val="2"/>
      </rPr>
      <t>$1</t>
    </r>
  </si>
  <si>
    <t>Facilities</t>
  </si>
  <si>
    <r>
      <t>Resource Requested:</t>
    </r>
    <r>
      <rPr>
        <i/>
        <sz val="11"/>
        <rFont val="Franklin Gothic Book"/>
        <family val="2"/>
      </rPr>
      <t> Transportation Costs</t>
    </r>
  </si>
  <si>
    <r>
      <t xml:space="preserve">Amount Requested: </t>
    </r>
    <r>
      <rPr>
        <i/>
        <sz val="11"/>
        <rFont val="Franklin Gothic Book"/>
        <family val="2"/>
      </rPr>
      <t>$25,000</t>
    </r>
  </si>
  <si>
    <t>Other</t>
  </si>
  <si>
    <r>
      <t>Resource Requested: </t>
    </r>
    <r>
      <rPr>
        <sz val="11"/>
        <rFont val="Franklin Gothic Book"/>
        <family val="2"/>
      </rPr>
      <t>HoverCam Solo 8</t>
    </r>
  </si>
  <si>
    <r>
      <t>Amount Requested:</t>
    </r>
    <r>
      <rPr>
        <sz val="11"/>
        <rFont val="Franklin Gothic Book"/>
        <family val="2"/>
      </rPr>
      <t>$1,113</t>
    </r>
  </si>
  <si>
    <r>
      <t>Program Name:</t>
    </r>
    <r>
      <rPr>
        <sz val="11"/>
        <rFont val="Franklin Gothic Book"/>
        <family val="2"/>
      </rPr>
      <t xml:space="preserve"> Assessment, Orientation, &amp; Registration</t>
    </r>
  </si>
  <si>
    <r>
      <t>Amount Requested:</t>
    </r>
    <r>
      <rPr>
        <i/>
        <sz val="11"/>
        <rFont val="Franklin Gothic Book"/>
        <family val="2"/>
      </rPr>
      <t xml:space="preserve"> $90,800</t>
    </r>
  </si>
  <si>
    <r>
      <t>Resource Requested: </t>
    </r>
    <r>
      <rPr>
        <i/>
        <sz val="11"/>
        <rFont val="Franklin Gothic Book"/>
        <family val="2"/>
      </rPr>
      <t>Scanning and Indexing of old student records</t>
    </r>
  </si>
  <si>
    <r>
      <t>Program Name:</t>
    </r>
    <r>
      <rPr>
        <sz val="11"/>
        <rFont val="Franklin Gothic Book"/>
        <family val="2"/>
      </rPr>
      <t xml:space="preserve"> SparkPoint, Financial Aid and Financial Literacy</t>
    </r>
  </si>
  <si>
    <r>
      <t>Resource Requested:</t>
    </r>
    <r>
      <rPr>
        <i/>
        <sz val="11"/>
        <rFont val="Franklin Gothic Book"/>
        <family val="2"/>
      </rPr>
      <t> SparkPoint Financial Coaching Office</t>
    </r>
  </si>
  <si>
    <r>
      <t>Resource Requested:</t>
    </r>
    <r>
      <rPr>
        <i/>
        <sz val="11"/>
        <rFont val="Franklin Gothic Book"/>
        <family val="2"/>
      </rPr>
      <t> Signage for Promise Program</t>
    </r>
  </si>
  <si>
    <t>Amount Requested: $4,000</t>
  </si>
  <si>
    <r>
      <t>Program Name:</t>
    </r>
    <r>
      <rPr>
        <sz val="11"/>
        <rFont val="Franklin Gothic Book"/>
        <family val="2"/>
      </rPr>
      <t xml:space="preserve"> SparkPoint, Financial Aid and Financial Literacy </t>
    </r>
  </si>
  <si>
    <r>
      <t>Resource Requested: </t>
    </r>
    <r>
      <rPr>
        <i/>
        <sz val="11"/>
        <rFont val="Franklin Gothic Book"/>
        <family val="2"/>
      </rPr>
      <t>Dell Optiplex 7040 SFF Bundle</t>
    </r>
  </si>
  <si>
    <r>
      <t xml:space="preserve">Amount Requested: </t>
    </r>
    <r>
      <rPr>
        <i/>
        <sz val="11"/>
        <rFont val="Franklin Gothic Book"/>
        <family val="2"/>
      </rPr>
      <t>$981</t>
    </r>
  </si>
  <si>
    <r>
      <t>Resource Requested: </t>
    </r>
    <r>
      <rPr>
        <i/>
        <sz val="11"/>
        <rFont val="Franklin Gothic Book"/>
        <family val="2"/>
      </rPr>
      <t>Dell Precision 5510 Notebook (laptop)</t>
    </r>
  </si>
  <si>
    <r>
      <t xml:space="preserve">Amount Requested: </t>
    </r>
    <r>
      <rPr>
        <i/>
        <sz val="11"/>
        <rFont val="Franklin Gothic Book"/>
        <family val="2"/>
      </rPr>
      <t>$6,006</t>
    </r>
  </si>
  <si>
    <r>
      <t>Division: </t>
    </r>
    <r>
      <rPr>
        <sz val="11"/>
        <rFont val="Franklin Gothic Book"/>
        <family val="2"/>
      </rPr>
      <t>Student Services</t>
    </r>
  </si>
  <si>
    <r>
      <t>Program Name:</t>
    </r>
    <r>
      <rPr>
        <sz val="11"/>
        <rFont val="Franklin Gothic Book"/>
        <family val="2"/>
      </rPr>
      <t> Admissions and Records</t>
    </r>
  </si>
  <si>
    <r>
      <t>Resource Requested:</t>
    </r>
    <r>
      <rPr>
        <i/>
        <sz val="11"/>
        <rFont val="Franklin Gothic Book"/>
        <family val="2"/>
      </rPr>
      <t> EOPS/CARE/CalWORKs/FFYSI Student Study Area</t>
    </r>
  </si>
  <si>
    <r>
      <t xml:space="preserve">Amount Requested: </t>
    </r>
    <r>
      <rPr>
        <i/>
        <sz val="11"/>
        <rFont val="Franklin Gothic Book"/>
        <family val="2"/>
      </rPr>
      <t>$0</t>
    </r>
  </si>
  <si>
    <r>
      <t>Resource Requested: </t>
    </r>
    <r>
      <rPr>
        <sz val="11"/>
        <rFont val="Franklin Gothic Book"/>
        <family val="2"/>
      </rPr>
      <t>Flash Drives 32G</t>
    </r>
  </si>
  <si>
    <r>
      <t>Amount Requested:</t>
    </r>
    <r>
      <rPr>
        <sz val="11"/>
        <rFont val="Franklin Gothic Book"/>
        <family val="2"/>
      </rPr>
      <t>$3,900</t>
    </r>
  </si>
  <si>
    <r>
      <t xml:space="preserve">Amount Requested: </t>
    </r>
    <r>
      <rPr>
        <i/>
        <sz val="11"/>
        <rFont val="Franklin Gothic Book"/>
        <family val="2"/>
      </rPr>
      <t>$1,354</t>
    </r>
  </si>
  <si>
    <t>Did not score</t>
  </si>
  <si>
    <t>Does not apply</t>
  </si>
  <si>
    <t>Pursue IT replacement schedule</t>
  </si>
  <si>
    <t>Note: Suggest Building 9 litigation pay for this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</si>
</sst>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22" x14ac:knownFonts="1"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6"/>
      <name val="Franklin Gothic Book"/>
      <family val="2"/>
    </font>
    <font>
      <b/>
      <sz val="14"/>
      <name val="Franklin Gothic Book"/>
      <family val="2"/>
    </font>
    <font>
      <b/>
      <sz val="11"/>
      <name val="Franklin Gothic Book"/>
      <family val="2"/>
    </font>
    <font>
      <sz val="11"/>
      <name val="Franklin Gothic Book"/>
      <family val="2"/>
    </font>
    <font>
      <b/>
      <u/>
      <sz val="11"/>
      <name val="Franklin Gothic Book"/>
      <family val="2"/>
    </font>
    <font>
      <sz val="12"/>
      <name val="Franklin Gothic Book"/>
      <family val="2"/>
    </font>
    <font>
      <b/>
      <sz val="10"/>
      <color rgb="FF000000"/>
      <name val="Times New Roman"/>
      <family val="1"/>
    </font>
    <font>
      <b/>
      <sz val="12"/>
      <name val="Franklin Gothic Book"/>
      <family val="2"/>
    </font>
    <font>
      <b/>
      <sz val="10"/>
      <name val="Franklin Gothic Book"/>
      <family val="2"/>
    </font>
    <font>
      <b/>
      <sz val="12"/>
      <color rgb="FF000000"/>
      <name val="Times New Roman"/>
      <family val="1"/>
    </font>
    <font>
      <sz val="9"/>
      <name val="Franklin Gothic Book"/>
      <family val="2"/>
    </font>
    <font>
      <b/>
      <sz val="11"/>
      <color rgb="FF000000"/>
      <name val="Times New Roman"/>
      <family val="1"/>
    </font>
    <font>
      <sz val="10"/>
      <name val="Franklin Gothic Book"/>
      <family val="2"/>
    </font>
    <font>
      <b/>
      <sz val="9"/>
      <color rgb="FF000000"/>
      <name val="Franklin Gothic Medium"/>
      <family val="2"/>
    </font>
    <font>
      <i/>
      <sz val="11"/>
      <name val="Franklin Gothic Book"/>
      <family val="2"/>
    </font>
    <font>
      <i/>
      <sz val="12"/>
      <name val="Franklin Gothic Book"/>
      <family val="2"/>
    </font>
    <font>
      <sz val="11"/>
      <color rgb="FF000000"/>
      <name val="Times New Roman"/>
      <family val="1"/>
    </font>
    <font>
      <i/>
      <sz val="10"/>
      <name val="Franklin Gothic Book"/>
      <family val="2"/>
    </font>
    <font>
      <sz val="10"/>
      <color theme="1"/>
      <name val="Times New Roman"/>
      <family val="1"/>
    </font>
    <font>
      <sz val="1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1F1F1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top"/>
    </xf>
    <xf numFmtId="0" fontId="14" fillId="0" borderId="16" xfId="0" applyFont="1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top" wrapText="1"/>
    </xf>
    <xf numFmtId="0" fontId="0" fillId="5" borderId="10" xfId="0" applyFill="1" applyBorder="1" applyAlignment="1">
      <alignment horizontal="left" vertical="center"/>
    </xf>
    <xf numFmtId="0" fontId="1" fillId="5" borderId="10" xfId="0" applyFont="1" applyFill="1" applyBorder="1" applyAlignment="1">
      <alignment vertical="center" wrapText="1"/>
    </xf>
    <xf numFmtId="0" fontId="18" fillId="0" borderId="0" xfId="0" applyFont="1"/>
    <xf numFmtId="0" fontId="18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18" fillId="6" borderId="0" xfId="0" applyFont="1" applyFill="1"/>
    <xf numFmtId="0" fontId="0" fillId="6" borderId="0" xfId="0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8" fillId="7" borderId="27" xfId="0" applyFont="1" applyFill="1" applyBorder="1"/>
    <xf numFmtId="0" fontId="0" fillId="0" borderId="27" xfId="0" applyFont="1" applyFill="1" applyBorder="1"/>
    <xf numFmtId="1" fontId="0" fillId="0" borderId="27" xfId="0" applyNumberFormat="1" applyFont="1" applyFill="1" applyBorder="1"/>
    <xf numFmtId="0" fontId="20" fillId="0" borderId="27" xfId="0" applyFont="1" applyFill="1" applyBorder="1" applyAlignment="1">
      <alignment horizontal="left" vertical="top" wrapText="1"/>
    </xf>
    <xf numFmtId="0" fontId="21" fillId="0" borderId="27" xfId="0" applyFont="1" applyFill="1" applyBorder="1" applyAlignment="1">
      <alignment horizontal="left" vertical="top" wrapText="1"/>
    </xf>
    <xf numFmtId="6" fontId="0" fillId="0" borderId="27" xfId="0" applyNumberFormat="1" applyFont="1" applyFill="1" applyBorder="1" applyAlignment="1">
      <alignment horizontal="right"/>
    </xf>
    <xf numFmtId="6" fontId="20" fillId="0" borderId="27" xfId="0" applyNumberFormat="1" applyFont="1" applyFill="1" applyBorder="1" applyAlignment="1">
      <alignment horizontal="right" vertical="center"/>
    </xf>
    <xf numFmtId="6" fontId="0" fillId="0" borderId="27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27" xfId="0" applyFont="1" applyFill="1" applyBorder="1" applyAlignment="1">
      <alignment horizontal="left"/>
    </xf>
    <xf numFmtId="0" fontId="13" fillId="5" borderId="0" xfId="0" applyFont="1" applyFill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top"/>
    </xf>
    <xf numFmtId="0" fontId="18" fillId="6" borderId="0" xfId="0" applyFont="1" applyFill="1" applyAlignment="1">
      <alignment horizontal="center"/>
    </xf>
    <xf numFmtId="0" fontId="18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14" fillId="0" borderId="19" xfId="0" applyFont="1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0" fontId="0" fillId="9" borderId="0" xfId="0" applyFill="1"/>
    <xf numFmtId="0" fontId="18" fillId="11" borderId="0" xfId="0" applyFont="1" applyFill="1" applyAlignment="1">
      <alignment horizontal="center"/>
    </xf>
    <xf numFmtId="0" fontId="0" fillId="11" borderId="0" xfId="0" applyFill="1" applyBorder="1" applyAlignment="1">
      <alignment horizontal="left" vertical="top"/>
    </xf>
    <xf numFmtId="0" fontId="21" fillId="10" borderId="0" xfId="0" applyFont="1" applyFill="1" applyBorder="1" applyAlignment="1">
      <alignment horizontal="left" vertical="top"/>
    </xf>
    <xf numFmtId="0" fontId="3" fillId="10" borderId="0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center" vertical="top" wrapText="1"/>
    </xf>
    <xf numFmtId="0" fontId="8" fillId="0" borderId="21" xfId="0" applyFont="1" applyFill="1" applyBorder="1" applyAlignment="1">
      <alignment horizontal="center" vertical="top" wrapText="1"/>
    </xf>
    <xf numFmtId="0" fontId="0" fillId="0" borderId="20" xfId="0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top" wrapText="1"/>
    </xf>
    <xf numFmtId="0" fontId="8" fillId="0" borderId="18" xfId="0" applyFont="1" applyFill="1" applyBorder="1" applyAlignment="1">
      <alignment horizontal="center" vertical="top" wrapText="1"/>
    </xf>
    <xf numFmtId="0" fontId="12" fillId="0" borderId="17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textRotation="90" wrapText="1"/>
    </xf>
    <xf numFmtId="0" fontId="13" fillId="2" borderId="12" xfId="0" applyFont="1" applyFill="1" applyBorder="1" applyAlignment="1">
      <alignment horizontal="center" vertical="center" textRotation="90" wrapText="1"/>
    </xf>
    <xf numFmtId="0" fontId="13" fillId="2" borderId="13" xfId="0" applyFont="1" applyFill="1" applyBorder="1" applyAlignment="1">
      <alignment horizontal="center" vertical="center" textRotation="90" wrapText="1"/>
    </xf>
    <xf numFmtId="0" fontId="9" fillId="2" borderId="23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left" vertical="center" wrapText="1"/>
    </xf>
    <xf numFmtId="0" fontId="0" fillId="0" borderId="17" xfId="0" applyFill="1" applyBorder="1" applyAlignment="1">
      <alignment horizontal="left" vertical="center" wrapText="1"/>
    </xf>
    <xf numFmtId="0" fontId="0" fillId="0" borderId="18" xfId="0" applyFill="1" applyBorder="1" applyAlignment="1">
      <alignment horizontal="left" vertical="center" wrapText="1"/>
    </xf>
    <xf numFmtId="0" fontId="9" fillId="2" borderId="23" xfId="0" applyFont="1" applyFill="1" applyBorder="1" applyAlignment="1">
      <alignment horizontal="center" vertical="top" wrapText="1"/>
    </xf>
    <xf numFmtId="0" fontId="9" fillId="2" borderId="24" xfId="0" applyFont="1" applyFill="1" applyBorder="1" applyAlignment="1">
      <alignment horizontal="center" vertical="top" wrapText="1"/>
    </xf>
    <xf numFmtId="0" fontId="0" fillId="2" borderId="3" xfId="0" applyFill="1" applyBorder="1" applyAlignment="1">
      <alignment horizontal="left" vertical="center" wrapText="1"/>
    </xf>
    <xf numFmtId="1" fontId="15" fillId="2" borderId="25" xfId="0" applyNumberFormat="1" applyFont="1" applyFill="1" applyBorder="1" applyAlignment="1">
      <alignment horizontal="center" vertical="top" shrinkToFit="1"/>
    </xf>
    <xf numFmtId="1" fontId="15" fillId="2" borderId="18" xfId="0" applyNumberFormat="1" applyFont="1" applyFill="1" applyBorder="1" applyAlignment="1">
      <alignment horizontal="center" vertical="top" shrinkToFit="1"/>
    </xf>
    <xf numFmtId="0" fontId="9" fillId="2" borderId="14" xfId="0" applyFont="1" applyFill="1" applyBorder="1" applyAlignment="1">
      <alignment horizontal="center" vertical="top" wrapText="1"/>
    </xf>
    <xf numFmtId="0" fontId="9" fillId="2" borderId="15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17" fillId="5" borderId="9" xfId="0" applyFont="1" applyFill="1" applyBorder="1" applyAlignment="1">
      <alignment horizontal="left" vertical="center" wrapText="1"/>
    </xf>
    <xf numFmtId="0" fontId="17" fillId="5" borderId="10" xfId="0" applyFont="1" applyFill="1" applyBorder="1" applyAlignment="1">
      <alignment horizontal="left" vertical="center" wrapText="1"/>
    </xf>
    <xf numFmtId="0" fontId="17" fillId="5" borderId="1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9" fillId="2" borderId="12" xfId="0" applyFont="1" applyFill="1" applyBorder="1" applyAlignment="1">
      <alignment horizontal="center" vertical="center" textRotation="90" wrapText="1"/>
    </xf>
    <xf numFmtId="0" fontId="11" fillId="2" borderId="12" xfId="0" applyFont="1" applyFill="1" applyBorder="1" applyAlignment="1">
      <alignment horizontal="center" vertical="center" textRotation="90" wrapText="1"/>
    </xf>
    <xf numFmtId="0" fontId="11" fillId="2" borderId="13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4" fillId="11" borderId="4" xfId="0" applyFont="1" applyFill="1" applyBorder="1" applyAlignment="1">
      <alignment vertical="top" wrapText="1"/>
    </xf>
    <xf numFmtId="0" fontId="4" fillId="11" borderId="5" xfId="0" applyFont="1" applyFill="1" applyBorder="1" applyAlignment="1">
      <alignment vertical="top" wrapText="1"/>
    </xf>
    <xf numFmtId="0" fontId="4" fillId="11" borderId="6" xfId="0" applyFont="1" applyFill="1" applyBorder="1" applyAlignment="1">
      <alignment vertical="top" wrapText="1"/>
    </xf>
    <xf numFmtId="0" fontId="4" fillId="11" borderId="7" xfId="0" applyFont="1" applyFill="1" applyBorder="1" applyAlignment="1">
      <alignment horizontal="left" vertical="top" wrapText="1"/>
    </xf>
    <xf numFmtId="0" fontId="4" fillId="11" borderId="0" xfId="0" applyFont="1" applyFill="1" applyBorder="1" applyAlignment="1">
      <alignment horizontal="left" vertical="top" wrapText="1"/>
    </xf>
    <xf numFmtId="0" fontId="4" fillId="11" borderId="0" xfId="0" applyFont="1" applyFill="1" applyBorder="1" applyAlignment="1">
      <alignment vertical="top" wrapText="1"/>
    </xf>
    <xf numFmtId="0" fontId="4" fillId="11" borderId="8" xfId="0" applyFont="1" applyFill="1" applyBorder="1" applyAlignment="1">
      <alignment vertical="top" wrapText="1"/>
    </xf>
    <xf numFmtId="0" fontId="4" fillId="11" borderId="9" xfId="0" applyFont="1" applyFill="1" applyBorder="1" applyAlignment="1">
      <alignment horizontal="left" vertical="top" wrapText="1"/>
    </xf>
    <xf numFmtId="0" fontId="4" fillId="11" borderId="10" xfId="0" applyFont="1" applyFill="1" applyBorder="1" applyAlignment="1">
      <alignment horizontal="left" vertical="top" wrapText="1"/>
    </xf>
    <xf numFmtId="0" fontId="4" fillId="11" borderId="10" xfId="0" applyFont="1" applyFill="1" applyBorder="1" applyAlignment="1">
      <alignment vertical="top" wrapText="1"/>
    </xf>
    <xf numFmtId="0" fontId="4" fillId="11" borderId="11" xfId="0" applyFont="1" applyFill="1" applyBorder="1" applyAlignment="1">
      <alignment vertical="top" wrapText="1"/>
    </xf>
    <xf numFmtId="1" fontId="15" fillId="2" borderId="26" xfId="0" applyNumberFormat="1" applyFont="1" applyFill="1" applyBorder="1" applyAlignment="1">
      <alignment horizontal="center" vertical="top" shrinkToFit="1"/>
    </xf>
    <xf numFmtId="0" fontId="4" fillId="0" borderId="4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2" fillId="8" borderId="1" xfId="0" applyFont="1" applyFill="1" applyBorder="1" applyAlignment="1">
      <alignment horizontal="center" vertical="top"/>
    </xf>
    <xf numFmtId="0" fontId="2" fillId="8" borderId="2" xfId="0" applyFont="1" applyFill="1" applyBorder="1" applyAlignment="1">
      <alignment horizontal="center" vertical="top"/>
    </xf>
    <xf numFmtId="0" fontId="2" fillId="8" borderId="3" xfId="0" applyFont="1" applyFill="1" applyBorder="1" applyAlignment="1">
      <alignment horizontal="center" vertical="top"/>
    </xf>
    <xf numFmtId="0" fontId="4" fillId="5" borderId="9" xfId="0" applyFont="1" applyFill="1" applyBorder="1" applyAlignment="1">
      <alignment horizontal="left" vertical="top" wrapText="1"/>
    </xf>
    <xf numFmtId="0" fontId="4" fillId="5" borderId="10" xfId="0" applyFont="1" applyFill="1" applyBorder="1" applyAlignment="1">
      <alignment horizontal="left" vertical="top" wrapText="1"/>
    </xf>
    <xf numFmtId="0" fontId="4" fillId="5" borderId="10" xfId="0" applyFont="1" applyFill="1" applyBorder="1" applyAlignment="1">
      <alignment vertical="top" wrapText="1"/>
    </xf>
    <xf numFmtId="0" fontId="4" fillId="5" borderId="11" xfId="0" applyFont="1" applyFill="1" applyBorder="1" applyAlignment="1">
      <alignment vertical="top" wrapText="1"/>
    </xf>
    <xf numFmtId="0" fontId="7" fillId="5" borderId="9" xfId="0" applyFont="1" applyFill="1" applyBorder="1" applyAlignment="1">
      <alignment horizontal="left" vertical="center" wrapText="1"/>
    </xf>
    <xf numFmtId="0" fontId="7" fillId="5" borderId="10" xfId="0" applyFont="1" applyFill="1" applyBorder="1" applyAlignment="1">
      <alignment horizontal="left" vertical="center" wrapText="1"/>
    </xf>
    <xf numFmtId="0" fontId="7" fillId="5" borderId="10" xfId="0" applyFont="1" applyFill="1" applyBorder="1" applyAlignment="1">
      <alignment vertical="center" wrapText="1"/>
    </xf>
    <xf numFmtId="0" fontId="7" fillId="5" borderId="11" xfId="0" applyFont="1" applyFill="1" applyBorder="1" applyAlignment="1">
      <alignment vertical="center" wrapText="1"/>
    </xf>
    <xf numFmtId="0" fontId="4" fillId="9" borderId="4" xfId="0" applyFont="1" applyFill="1" applyBorder="1" applyAlignment="1">
      <alignment vertical="top" wrapText="1"/>
    </xf>
    <xf numFmtId="0" fontId="4" fillId="9" borderId="5" xfId="0" applyFont="1" applyFill="1" applyBorder="1" applyAlignment="1">
      <alignment vertical="top" wrapText="1"/>
    </xf>
    <xf numFmtId="0" fontId="4" fillId="9" borderId="6" xfId="0" applyFont="1" applyFill="1" applyBorder="1" applyAlignment="1">
      <alignment vertical="top" wrapText="1"/>
    </xf>
    <xf numFmtId="0" fontId="4" fillId="9" borderId="7" xfId="0" applyFont="1" applyFill="1" applyBorder="1" applyAlignment="1">
      <alignment horizontal="left" vertical="top" wrapText="1"/>
    </xf>
    <xf numFmtId="0" fontId="4" fillId="9" borderId="0" xfId="0" applyFont="1" applyFill="1" applyBorder="1" applyAlignment="1">
      <alignment horizontal="left" vertical="top" wrapText="1"/>
    </xf>
    <xf numFmtId="0" fontId="4" fillId="9" borderId="0" xfId="0" applyFont="1" applyFill="1" applyBorder="1" applyAlignment="1">
      <alignment vertical="top" wrapText="1"/>
    </xf>
    <xf numFmtId="0" fontId="4" fillId="9" borderId="8" xfId="0" applyFont="1" applyFill="1" applyBorder="1" applyAlignment="1">
      <alignment vertical="top" wrapText="1"/>
    </xf>
    <xf numFmtId="0" fontId="4" fillId="9" borderId="9" xfId="0" applyFont="1" applyFill="1" applyBorder="1" applyAlignment="1">
      <alignment horizontal="left" vertical="top" wrapText="1"/>
    </xf>
    <xf numFmtId="0" fontId="4" fillId="9" borderId="10" xfId="0" applyFont="1" applyFill="1" applyBorder="1" applyAlignment="1">
      <alignment horizontal="left" vertical="top" wrapText="1"/>
    </xf>
    <xf numFmtId="0" fontId="4" fillId="9" borderId="10" xfId="0" applyFont="1" applyFill="1" applyBorder="1" applyAlignment="1">
      <alignment vertical="top" wrapText="1"/>
    </xf>
    <xf numFmtId="0" fontId="4" fillId="9" borderId="1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1" fontId="15" fillId="2" borderId="2" xfId="0" applyNumberFormat="1" applyFont="1" applyFill="1" applyBorder="1" applyAlignment="1">
      <alignment horizontal="center" vertical="top" shrinkToFit="1"/>
    </xf>
    <xf numFmtId="1" fontId="15" fillId="2" borderId="3" xfId="0" applyNumberFormat="1" applyFont="1" applyFill="1" applyBorder="1" applyAlignment="1">
      <alignment horizontal="center" vertical="top" shrinkToFit="1"/>
    </xf>
    <xf numFmtId="0" fontId="7" fillId="5" borderId="1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top"/>
    </xf>
    <xf numFmtId="0" fontId="2" fillId="4" borderId="2" xfId="0" applyFont="1" applyFill="1" applyBorder="1" applyAlignment="1">
      <alignment horizontal="center" vertical="top"/>
    </xf>
    <xf numFmtId="0" fontId="2" fillId="4" borderId="3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2" sqref="A2:E11"/>
    </sheetView>
  </sheetViews>
  <sheetFormatPr defaultRowHeight="12.75" x14ac:dyDescent="0.2"/>
  <cols>
    <col min="1" max="1" width="68.1640625" bestFit="1" customWidth="1"/>
    <col min="2" max="2" width="16.5" bestFit="1" customWidth="1"/>
    <col min="3" max="3" width="8.83203125" bestFit="1" customWidth="1"/>
    <col min="4" max="4" width="10.83203125" bestFit="1" customWidth="1"/>
    <col min="5" max="5" width="5.5" bestFit="1" customWidth="1"/>
  </cols>
  <sheetData>
    <row r="1" spans="1:5" x14ac:dyDescent="0.2">
      <c r="A1" s="27" t="s">
        <v>0</v>
      </c>
      <c r="B1" s="27" t="s">
        <v>1</v>
      </c>
      <c r="C1" s="27" t="s">
        <v>2</v>
      </c>
      <c r="D1" s="27" t="s">
        <v>3</v>
      </c>
      <c r="E1" s="27" t="s">
        <v>4</v>
      </c>
    </row>
    <row r="2" spans="1:5" x14ac:dyDescent="0.2">
      <c r="A2" s="28"/>
      <c r="B2" s="32"/>
      <c r="C2" s="36"/>
      <c r="D2" s="28"/>
      <c r="E2" s="29"/>
    </row>
    <row r="3" spans="1:5" x14ac:dyDescent="0.2">
      <c r="A3" s="28"/>
      <c r="B3" s="32"/>
      <c r="C3" s="36"/>
      <c r="D3" s="28"/>
      <c r="E3" s="29"/>
    </row>
    <row r="4" spans="1:5" x14ac:dyDescent="0.2">
      <c r="A4" s="28"/>
      <c r="B4" s="32"/>
      <c r="C4" s="36"/>
      <c r="D4" s="28"/>
      <c r="E4" s="29"/>
    </row>
    <row r="5" spans="1:5" x14ac:dyDescent="0.2">
      <c r="A5" s="28"/>
      <c r="B5" s="32"/>
      <c r="C5" s="36"/>
      <c r="D5" s="28"/>
      <c r="E5" s="29"/>
    </row>
    <row r="6" spans="1:5" x14ac:dyDescent="0.2">
      <c r="A6" s="28"/>
      <c r="B6" s="32"/>
      <c r="C6" s="36"/>
      <c r="D6" s="28"/>
      <c r="E6" s="29"/>
    </row>
    <row r="7" spans="1:5" x14ac:dyDescent="0.2">
      <c r="A7" s="28"/>
      <c r="B7" s="32"/>
      <c r="C7" s="36"/>
      <c r="D7" s="28"/>
      <c r="E7" s="29"/>
    </row>
    <row r="8" spans="1:5" x14ac:dyDescent="0.2">
      <c r="A8" s="30"/>
      <c r="B8" s="33"/>
      <c r="C8" s="36"/>
      <c r="D8" s="28"/>
      <c r="E8" s="29"/>
    </row>
    <row r="9" spans="1:5" x14ac:dyDescent="0.2">
      <c r="A9" s="30"/>
      <c r="B9" s="33"/>
      <c r="C9" s="36"/>
      <c r="D9" s="28"/>
      <c r="E9" s="29"/>
    </row>
    <row r="10" spans="1:5" x14ac:dyDescent="0.2">
      <c r="A10" s="30"/>
      <c r="B10" s="34"/>
      <c r="C10" s="36"/>
      <c r="D10" s="28"/>
      <c r="E10" s="29"/>
    </row>
    <row r="11" spans="1:5" x14ac:dyDescent="0.2">
      <c r="A11" s="31"/>
      <c r="B11" s="33"/>
      <c r="C11" s="36"/>
      <c r="D11" s="28"/>
      <c r="E11" s="29"/>
    </row>
    <row r="12" spans="1:5" x14ac:dyDescent="0.2">
      <c r="B12" s="3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30"/>
  <sheetViews>
    <sheetView topLeftCell="C165" zoomScale="140" zoomScaleNormal="140" zoomScaleSheetLayoutView="100" workbookViewId="0">
      <selection activeCell="L165" sqref="L165:M165"/>
    </sheetView>
  </sheetViews>
  <sheetFormatPr defaultColWidth="10.1640625" defaultRowHeight="15" x14ac:dyDescent="0.25"/>
  <cols>
    <col min="1" max="1" width="5.1640625" style="38" customWidth="1"/>
    <col min="2" max="2" width="9.5" style="1" customWidth="1"/>
    <col min="3" max="3" width="30.6640625" style="1" customWidth="1"/>
    <col min="4" max="4" width="10.1640625" style="1"/>
    <col min="5" max="5" width="20.5" style="1" customWidth="1"/>
    <col min="6" max="6" width="10.1640625" style="1"/>
    <col min="7" max="7" width="17.6640625" style="1" customWidth="1"/>
    <col min="8" max="8" width="10.1640625" style="1"/>
    <col min="9" max="9" width="21.1640625" style="1" customWidth="1"/>
    <col min="10" max="10" width="10.1640625" style="1"/>
    <col min="11" max="11" width="20.6640625" style="1" customWidth="1"/>
    <col min="12" max="12" width="8.5" style="1" customWidth="1"/>
    <col min="13" max="13" width="2.5" style="1" customWidth="1"/>
    <col min="14" max="16384" width="10.1640625" style="1"/>
  </cols>
  <sheetData>
    <row r="2" spans="1:13" ht="21" x14ac:dyDescent="0.2">
      <c r="A2" s="37">
        <v>1</v>
      </c>
      <c r="B2" s="92" t="s">
        <v>5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4"/>
    </row>
    <row r="3" spans="1:13" ht="19.5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.75" x14ac:dyDescent="0.25">
      <c r="B4" s="95" t="s">
        <v>6</v>
      </c>
      <c r="C4" s="96"/>
      <c r="D4" s="96"/>
      <c r="E4" s="96"/>
      <c r="F4" s="96"/>
      <c r="G4" s="96" t="s">
        <v>7</v>
      </c>
      <c r="H4" s="96"/>
      <c r="I4" s="96"/>
      <c r="J4" s="96"/>
      <c r="K4" s="96"/>
      <c r="L4" s="96"/>
      <c r="M4" s="97"/>
    </row>
    <row r="5" spans="1:13" ht="15.75" x14ac:dyDescent="0.25">
      <c r="B5" s="98" t="s">
        <v>8</v>
      </c>
      <c r="C5" s="99"/>
      <c r="D5" s="99"/>
      <c r="E5" s="99"/>
      <c r="F5" s="99"/>
      <c r="G5" s="100" t="s">
        <v>90</v>
      </c>
      <c r="H5" s="100"/>
      <c r="I5" s="100"/>
      <c r="J5" s="100"/>
      <c r="K5" s="100"/>
      <c r="L5" s="100"/>
      <c r="M5" s="101"/>
    </row>
    <row r="6" spans="1:13" ht="15" customHeight="1" x14ac:dyDescent="0.25">
      <c r="B6" s="102" t="s">
        <v>9</v>
      </c>
      <c r="C6" s="103"/>
      <c r="D6" s="103"/>
      <c r="E6" s="103"/>
      <c r="F6" s="103"/>
      <c r="G6" s="104" t="s">
        <v>10</v>
      </c>
      <c r="H6" s="104"/>
      <c r="I6" s="104"/>
      <c r="J6" s="104"/>
      <c r="K6" s="104"/>
      <c r="L6" s="104"/>
      <c r="M6" s="105"/>
    </row>
    <row r="7" spans="1:13" ht="15.75" x14ac:dyDescent="0.25">
      <c r="B7" s="21"/>
      <c r="C7" s="21"/>
      <c r="D7" s="21"/>
      <c r="E7" s="21"/>
      <c r="F7" s="21"/>
      <c r="G7" s="22"/>
      <c r="H7" s="22"/>
      <c r="I7" s="22"/>
      <c r="J7" s="22"/>
      <c r="K7" s="22"/>
      <c r="L7" s="22"/>
      <c r="M7" s="22"/>
    </row>
    <row r="8" spans="1:13" ht="15" customHeight="1" x14ac:dyDescent="0.25">
      <c r="B8" s="80" t="s">
        <v>11</v>
      </c>
      <c r="C8" s="81"/>
      <c r="D8" s="81"/>
      <c r="E8" s="81"/>
      <c r="F8" s="81"/>
      <c r="G8" s="81" t="s">
        <v>12</v>
      </c>
      <c r="H8" s="81"/>
      <c r="I8" s="81"/>
      <c r="J8" s="81"/>
      <c r="K8" s="81"/>
      <c r="L8" s="81"/>
      <c r="M8" s="82"/>
    </row>
    <row r="9" spans="1:13" s="3" customFormat="1" ht="16.149999999999999" customHeight="1" x14ac:dyDescent="0.2">
      <c r="A9" s="39"/>
      <c r="B9" s="83" t="s">
        <v>13</v>
      </c>
      <c r="C9" s="84"/>
      <c r="D9" s="84"/>
      <c r="E9" s="84"/>
      <c r="F9" s="84"/>
      <c r="G9" s="84" t="s">
        <v>14</v>
      </c>
      <c r="H9" s="84"/>
      <c r="I9" s="84"/>
      <c r="J9" s="84"/>
      <c r="K9" s="84"/>
      <c r="L9" s="84"/>
      <c r="M9" s="85"/>
    </row>
    <row r="10" spans="1:13" s="3" customFormat="1" ht="15.75" x14ac:dyDescent="0.2">
      <c r="A10" s="39"/>
      <c r="B10" s="4"/>
      <c r="C10" s="4"/>
      <c r="D10" s="4"/>
      <c r="E10" s="4"/>
      <c r="F10" s="5"/>
      <c r="G10" s="5"/>
      <c r="H10" s="5"/>
      <c r="I10" s="6"/>
      <c r="J10" s="6"/>
      <c r="K10" s="6"/>
      <c r="L10" s="6"/>
      <c r="M10" s="7"/>
    </row>
    <row r="11" spans="1:13" ht="19.5" x14ac:dyDescent="0.25">
      <c r="B11" s="86" t="s">
        <v>15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8"/>
    </row>
    <row r="12" spans="1:13" ht="16.5" x14ac:dyDescent="0.25">
      <c r="B12" s="89" t="s">
        <v>16</v>
      </c>
      <c r="C12" s="8"/>
      <c r="D12" s="78" t="s">
        <v>17</v>
      </c>
      <c r="E12" s="79"/>
      <c r="F12" s="78" t="s">
        <v>18</v>
      </c>
      <c r="G12" s="79"/>
      <c r="H12" s="78" t="s">
        <v>19</v>
      </c>
      <c r="I12" s="79"/>
      <c r="J12" s="78" t="s">
        <v>20</v>
      </c>
      <c r="K12" s="79"/>
      <c r="L12" s="78" t="s">
        <v>4</v>
      </c>
      <c r="M12" s="79"/>
    </row>
    <row r="13" spans="1:13" ht="27" customHeight="1" x14ac:dyDescent="0.25">
      <c r="B13" s="90"/>
      <c r="C13" s="9" t="s">
        <v>21</v>
      </c>
      <c r="D13" s="62" t="s">
        <v>22</v>
      </c>
      <c r="E13" s="63"/>
      <c r="F13" s="62" t="s">
        <v>23</v>
      </c>
      <c r="G13" s="63"/>
      <c r="H13" s="62" t="s">
        <v>24</v>
      </c>
      <c r="I13" s="63"/>
      <c r="J13" s="62" t="s">
        <v>25</v>
      </c>
      <c r="K13" s="63"/>
      <c r="L13" s="64"/>
      <c r="M13" s="65"/>
    </row>
    <row r="14" spans="1:13" ht="37.5" customHeight="1" x14ac:dyDescent="0.25">
      <c r="B14" s="90"/>
      <c r="C14" s="9" t="s">
        <v>26</v>
      </c>
      <c r="D14" s="62" t="s">
        <v>27</v>
      </c>
      <c r="E14" s="63"/>
      <c r="F14" s="62" t="s">
        <v>28</v>
      </c>
      <c r="G14" s="63"/>
      <c r="H14" s="62" t="s">
        <v>29</v>
      </c>
      <c r="I14" s="63"/>
      <c r="J14" s="62" t="s">
        <v>30</v>
      </c>
      <c r="K14" s="63"/>
      <c r="L14" s="64"/>
      <c r="M14" s="65"/>
    </row>
    <row r="15" spans="1:13" ht="36.75" customHeight="1" x14ac:dyDescent="0.25">
      <c r="B15" s="90"/>
      <c r="C15" s="9" t="s">
        <v>31</v>
      </c>
      <c r="D15" s="62" t="s">
        <v>32</v>
      </c>
      <c r="E15" s="63"/>
      <c r="F15" s="62" t="s">
        <v>33</v>
      </c>
      <c r="G15" s="63"/>
      <c r="H15" s="62" t="s">
        <v>34</v>
      </c>
      <c r="I15" s="63"/>
      <c r="J15" s="62" t="s">
        <v>35</v>
      </c>
      <c r="K15" s="63"/>
      <c r="L15" s="64" t="s">
        <v>36</v>
      </c>
      <c r="M15" s="65"/>
    </row>
    <row r="16" spans="1:13" ht="42" customHeight="1" x14ac:dyDescent="0.25">
      <c r="B16" s="90"/>
      <c r="C16" s="9" t="s">
        <v>37</v>
      </c>
      <c r="D16" s="62" t="s">
        <v>38</v>
      </c>
      <c r="E16" s="63"/>
      <c r="F16" s="62" t="s">
        <v>39</v>
      </c>
      <c r="G16" s="63"/>
      <c r="H16" s="71" t="s">
        <v>40</v>
      </c>
      <c r="I16" s="72"/>
      <c r="J16" s="62" t="s">
        <v>41</v>
      </c>
      <c r="K16" s="63"/>
      <c r="L16" s="60" t="s">
        <v>36</v>
      </c>
      <c r="M16" s="61"/>
    </row>
    <row r="17" spans="1:13" ht="52.5" customHeight="1" x14ac:dyDescent="0.25">
      <c r="B17" s="90"/>
      <c r="C17" s="9" t="s">
        <v>42</v>
      </c>
      <c r="D17" s="62" t="s">
        <v>43</v>
      </c>
      <c r="E17" s="63"/>
      <c r="F17" s="62" t="s">
        <v>44</v>
      </c>
      <c r="G17" s="63"/>
      <c r="H17" s="62" t="s">
        <v>45</v>
      </c>
      <c r="I17" s="63"/>
      <c r="J17" s="71" t="s">
        <v>46</v>
      </c>
      <c r="K17" s="72"/>
      <c r="L17" s="60"/>
      <c r="M17" s="61"/>
    </row>
    <row r="18" spans="1:13" ht="42.75" customHeight="1" thickBot="1" x14ac:dyDescent="0.3">
      <c r="B18" s="91"/>
      <c r="C18" s="10" t="s">
        <v>47</v>
      </c>
      <c r="D18" s="54" t="s">
        <v>48</v>
      </c>
      <c r="E18" s="55"/>
      <c r="F18" s="54" t="s">
        <v>49</v>
      </c>
      <c r="G18" s="55"/>
      <c r="H18" s="54" t="s">
        <v>50</v>
      </c>
      <c r="I18" s="55"/>
      <c r="J18" s="54" t="s">
        <v>51</v>
      </c>
      <c r="K18" s="55"/>
      <c r="L18" s="56"/>
      <c r="M18" s="57"/>
    </row>
    <row r="19" spans="1:13" s="12" customFormat="1" ht="17.25" thickTop="1" x14ac:dyDescent="0.2">
      <c r="A19" s="40"/>
      <c r="B19" s="66" t="s">
        <v>52</v>
      </c>
      <c r="C19" s="11"/>
      <c r="D19" s="69" t="s">
        <v>53</v>
      </c>
      <c r="E19" s="70"/>
      <c r="F19" s="69" t="s">
        <v>18</v>
      </c>
      <c r="G19" s="70"/>
      <c r="H19" s="69" t="s">
        <v>19</v>
      </c>
      <c r="I19" s="70"/>
      <c r="J19" s="69" t="s">
        <v>54</v>
      </c>
      <c r="K19" s="70"/>
      <c r="L19" s="73" t="s">
        <v>4</v>
      </c>
      <c r="M19" s="74"/>
    </row>
    <row r="20" spans="1:13" ht="48.75" customHeight="1" x14ac:dyDescent="0.25">
      <c r="B20" s="67"/>
      <c r="C20" s="9" t="s">
        <v>55</v>
      </c>
      <c r="D20" s="62" t="s">
        <v>56</v>
      </c>
      <c r="E20" s="63"/>
      <c r="F20" s="62" t="s">
        <v>57</v>
      </c>
      <c r="G20" s="63"/>
      <c r="H20" s="62" t="s">
        <v>58</v>
      </c>
      <c r="I20" s="63"/>
      <c r="J20" s="71" t="s">
        <v>59</v>
      </c>
      <c r="K20" s="72"/>
      <c r="L20" s="60"/>
      <c r="M20" s="61"/>
    </row>
    <row r="21" spans="1:13" ht="55.5" customHeight="1" x14ac:dyDescent="0.25">
      <c r="B21" s="68"/>
      <c r="C21" s="13" t="s">
        <v>60</v>
      </c>
      <c r="D21" s="54" t="s">
        <v>61</v>
      </c>
      <c r="E21" s="55"/>
      <c r="F21" s="54" t="s">
        <v>62</v>
      </c>
      <c r="G21" s="55"/>
      <c r="H21" s="54" t="s">
        <v>63</v>
      </c>
      <c r="I21" s="55"/>
      <c r="J21" s="58" t="s">
        <v>64</v>
      </c>
      <c r="K21" s="59"/>
      <c r="L21" s="60"/>
      <c r="M21" s="61"/>
    </row>
    <row r="22" spans="1:13" ht="19.5" x14ac:dyDescent="0.25">
      <c r="B22" s="14"/>
      <c r="C22" s="15" t="s">
        <v>65</v>
      </c>
      <c r="D22" s="52"/>
      <c r="E22" s="53"/>
      <c r="F22" s="53"/>
      <c r="G22" s="53"/>
      <c r="H22" s="53"/>
      <c r="I22" s="53"/>
      <c r="J22" s="53"/>
      <c r="K22" s="75"/>
      <c r="L22" s="76">
        <f>SUM(L13:M18,L20:M21)</f>
        <v>0</v>
      </c>
      <c r="M22" s="77"/>
    </row>
    <row r="24" spans="1:13" ht="6.6" customHeight="1" x14ac:dyDescent="0.25">
      <c r="A24" s="41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</row>
    <row r="26" spans="1:13" ht="21" x14ac:dyDescent="0.2">
      <c r="A26" s="37">
        <v>2</v>
      </c>
      <c r="B26" s="92" t="s">
        <v>5</v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4"/>
    </row>
    <row r="27" spans="1:13" ht="19.5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s="49" customFormat="1" ht="15.75" x14ac:dyDescent="0.25">
      <c r="A28" s="48"/>
      <c r="B28" s="95" t="s">
        <v>6</v>
      </c>
      <c r="C28" s="96"/>
      <c r="D28" s="96"/>
      <c r="E28" s="96"/>
      <c r="F28" s="96"/>
      <c r="G28" s="96" t="s">
        <v>7</v>
      </c>
      <c r="H28" s="96"/>
      <c r="I28" s="96"/>
      <c r="J28" s="96"/>
      <c r="K28" s="96"/>
      <c r="L28" s="96"/>
      <c r="M28" s="97"/>
    </row>
    <row r="29" spans="1:13" s="49" customFormat="1" ht="15.75" x14ac:dyDescent="0.25">
      <c r="A29" s="48"/>
      <c r="B29" s="98" t="s">
        <v>8</v>
      </c>
      <c r="C29" s="99"/>
      <c r="D29" s="99"/>
      <c r="E29" s="99"/>
      <c r="F29" s="99"/>
      <c r="G29" s="100" t="s">
        <v>90</v>
      </c>
      <c r="H29" s="100"/>
      <c r="I29" s="100"/>
      <c r="J29" s="100"/>
      <c r="K29" s="100"/>
      <c r="L29" s="100"/>
      <c r="M29" s="101"/>
    </row>
    <row r="30" spans="1:13" s="49" customFormat="1" ht="15.75" x14ac:dyDescent="0.25">
      <c r="A30" s="48"/>
      <c r="B30" s="102" t="s">
        <v>66</v>
      </c>
      <c r="C30" s="103"/>
      <c r="D30" s="103"/>
      <c r="E30" s="103"/>
      <c r="F30" s="103"/>
      <c r="G30" s="104" t="s">
        <v>67</v>
      </c>
      <c r="H30" s="104"/>
      <c r="I30" s="104"/>
      <c r="J30" s="104"/>
      <c r="K30" s="104"/>
      <c r="L30" s="104"/>
      <c r="M30" s="105"/>
    </row>
    <row r="31" spans="1:13" ht="15.75" x14ac:dyDescent="0.25">
      <c r="B31" s="21"/>
      <c r="C31" s="21"/>
      <c r="D31" s="21"/>
      <c r="E31" s="21"/>
      <c r="F31" s="21"/>
      <c r="G31" s="22"/>
      <c r="H31" s="22"/>
      <c r="I31" s="22"/>
      <c r="J31" s="22"/>
      <c r="K31" s="22"/>
      <c r="L31" s="22"/>
      <c r="M31" s="22"/>
    </row>
    <row r="32" spans="1:13" ht="15.75" x14ac:dyDescent="0.25">
      <c r="B32" s="80" t="s">
        <v>11</v>
      </c>
      <c r="C32" s="81"/>
      <c r="D32" s="81"/>
      <c r="E32" s="81"/>
      <c r="F32" s="81"/>
      <c r="G32" s="81" t="s">
        <v>12</v>
      </c>
      <c r="H32" s="81"/>
      <c r="I32" s="81"/>
      <c r="J32" s="81"/>
      <c r="K32" s="81"/>
      <c r="L32" s="81"/>
      <c r="M32" s="82"/>
    </row>
    <row r="33" spans="1:13" ht="16.149999999999999" customHeight="1" x14ac:dyDescent="0.2">
      <c r="A33" s="39"/>
      <c r="B33" s="83" t="s">
        <v>13</v>
      </c>
      <c r="C33" s="84"/>
      <c r="D33" s="84"/>
      <c r="E33" s="84"/>
      <c r="F33" s="84"/>
      <c r="G33" s="84" t="s">
        <v>14</v>
      </c>
      <c r="H33" s="84"/>
      <c r="I33" s="84"/>
      <c r="J33" s="84"/>
      <c r="K33" s="84"/>
      <c r="L33" s="84"/>
      <c r="M33" s="85"/>
    </row>
    <row r="34" spans="1:13" ht="15.75" x14ac:dyDescent="0.2">
      <c r="A34" s="39"/>
      <c r="B34" s="4"/>
      <c r="C34" s="4"/>
      <c r="D34" s="4"/>
      <c r="E34" s="4"/>
      <c r="F34" s="5"/>
      <c r="G34" s="5"/>
      <c r="H34" s="5"/>
      <c r="I34" s="6"/>
      <c r="J34" s="6"/>
      <c r="K34" s="6"/>
      <c r="L34" s="6"/>
      <c r="M34" s="7"/>
    </row>
    <row r="35" spans="1:13" ht="19.5" x14ac:dyDescent="0.25">
      <c r="B35" s="86" t="s">
        <v>15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8"/>
    </row>
    <row r="36" spans="1:13" ht="16.5" x14ac:dyDescent="0.25">
      <c r="B36" s="89" t="s">
        <v>16</v>
      </c>
      <c r="C36" s="8"/>
      <c r="D36" s="78" t="s">
        <v>17</v>
      </c>
      <c r="E36" s="79"/>
      <c r="F36" s="78" t="s">
        <v>18</v>
      </c>
      <c r="G36" s="79"/>
      <c r="H36" s="78" t="s">
        <v>19</v>
      </c>
      <c r="I36" s="79"/>
      <c r="J36" s="78" t="s">
        <v>20</v>
      </c>
      <c r="K36" s="79"/>
      <c r="L36" s="78" t="s">
        <v>4</v>
      </c>
      <c r="M36" s="79"/>
    </row>
    <row r="37" spans="1:13" ht="28.5" customHeight="1" x14ac:dyDescent="0.25">
      <c r="B37" s="90"/>
      <c r="C37" s="9" t="s">
        <v>21</v>
      </c>
      <c r="D37" s="62" t="s">
        <v>22</v>
      </c>
      <c r="E37" s="63"/>
      <c r="F37" s="62" t="s">
        <v>23</v>
      </c>
      <c r="G37" s="63"/>
      <c r="H37" s="62" t="s">
        <v>24</v>
      </c>
      <c r="I37" s="63"/>
      <c r="J37" s="62" t="s">
        <v>25</v>
      </c>
      <c r="K37" s="63"/>
      <c r="L37" s="64" t="s">
        <v>36</v>
      </c>
      <c r="M37" s="65"/>
    </row>
    <row r="38" spans="1:13" ht="31.5" x14ac:dyDescent="0.25">
      <c r="B38" s="90"/>
      <c r="C38" s="9" t="s">
        <v>26</v>
      </c>
      <c r="D38" s="62" t="s">
        <v>27</v>
      </c>
      <c r="E38" s="63"/>
      <c r="F38" s="62" t="s">
        <v>28</v>
      </c>
      <c r="G38" s="63"/>
      <c r="H38" s="62" t="s">
        <v>29</v>
      </c>
      <c r="I38" s="63"/>
      <c r="J38" s="62" t="s">
        <v>30</v>
      </c>
      <c r="K38" s="63"/>
      <c r="L38" s="64" t="s">
        <v>36</v>
      </c>
      <c r="M38" s="65"/>
    </row>
    <row r="39" spans="1:13" ht="31.5" customHeight="1" x14ac:dyDescent="0.25">
      <c r="B39" s="90"/>
      <c r="C39" s="9" t="s">
        <v>31</v>
      </c>
      <c r="D39" s="62" t="s">
        <v>32</v>
      </c>
      <c r="E39" s="63"/>
      <c r="F39" s="62" t="s">
        <v>33</v>
      </c>
      <c r="G39" s="63"/>
      <c r="H39" s="62" t="s">
        <v>34</v>
      </c>
      <c r="I39" s="63"/>
      <c r="J39" s="62" t="s">
        <v>35</v>
      </c>
      <c r="K39" s="63"/>
      <c r="L39" s="64" t="s">
        <v>36</v>
      </c>
      <c r="M39" s="65"/>
    </row>
    <row r="40" spans="1:13" ht="42.75" customHeight="1" x14ac:dyDescent="0.25">
      <c r="B40" s="90"/>
      <c r="C40" s="9" t="s">
        <v>37</v>
      </c>
      <c r="D40" s="62" t="s">
        <v>38</v>
      </c>
      <c r="E40" s="63"/>
      <c r="F40" s="62" t="s">
        <v>39</v>
      </c>
      <c r="G40" s="63"/>
      <c r="H40" s="71" t="s">
        <v>40</v>
      </c>
      <c r="I40" s="72"/>
      <c r="J40" s="62" t="s">
        <v>41</v>
      </c>
      <c r="K40" s="63"/>
      <c r="L40" s="60" t="s">
        <v>36</v>
      </c>
      <c r="M40" s="61"/>
    </row>
    <row r="41" spans="1:13" ht="49.5" customHeight="1" x14ac:dyDescent="0.25">
      <c r="B41" s="90"/>
      <c r="C41" s="9" t="s">
        <v>42</v>
      </c>
      <c r="D41" s="62" t="s">
        <v>43</v>
      </c>
      <c r="E41" s="63"/>
      <c r="F41" s="62" t="s">
        <v>44</v>
      </c>
      <c r="G41" s="63"/>
      <c r="H41" s="62" t="s">
        <v>45</v>
      </c>
      <c r="I41" s="63"/>
      <c r="J41" s="71" t="s">
        <v>46</v>
      </c>
      <c r="K41" s="72"/>
      <c r="L41" s="60"/>
      <c r="M41" s="61"/>
    </row>
    <row r="42" spans="1:13" ht="45" customHeight="1" thickBot="1" x14ac:dyDescent="0.3">
      <c r="B42" s="91"/>
      <c r="C42" s="10" t="s">
        <v>47</v>
      </c>
      <c r="D42" s="54" t="s">
        <v>48</v>
      </c>
      <c r="E42" s="55"/>
      <c r="F42" s="54" t="s">
        <v>49</v>
      </c>
      <c r="G42" s="55"/>
      <c r="H42" s="54" t="s">
        <v>50</v>
      </c>
      <c r="I42" s="55"/>
      <c r="J42" s="54" t="s">
        <v>51</v>
      </c>
      <c r="K42" s="55"/>
      <c r="L42" s="56"/>
      <c r="M42" s="57"/>
    </row>
    <row r="43" spans="1:13" ht="17.25" thickTop="1" x14ac:dyDescent="0.2">
      <c r="A43" s="40"/>
      <c r="B43" s="66" t="s">
        <v>52</v>
      </c>
      <c r="C43" s="11"/>
      <c r="D43" s="69" t="s">
        <v>53</v>
      </c>
      <c r="E43" s="70"/>
      <c r="F43" s="69" t="s">
        <v>18</v>
      </c>
      <c r="G43" s="70"/>
      <c r="H43" s="69" t="s">
        <v>19</v>
      </c>
      <c r="I43" s="70"/>
      <c r="J43" s="69" t="s">
        <v>54</v>
      </c>
      <c r="K43" s="70"/>
      <c r="L43" s="73" t="s">
        <v>4</v>
      </c>
      <c r="M43" s="74"/>
    </row>
    <row r="44" spans="1:13" ht="48" customHeight="1" x14ac:dyDescent="0.25">
      <c r="B44" s="67"/>
      <c r="C44" s="9" t="s">
        <v>55</v>
      </c>
      <c r="D44" s="62" t="s">
        <v>56</v>
      </c>
      <c r="E44" s="63"/>
      <c r="F44" s="62" t="s">
        <v>57</v>
      </c>
      <c r="G44" s="63"/>
      <c r="H44" s="62" t="s">
        <v>58</v>
      </c>
      <c r="I44" s="63"/>
      <c r="J44" s="71" t="s">
        <v>59</v>
      </c>
      <c r="K44" s="72"/>
      <c r="L44" s="60"/>
      <c r="M44" s="61"/>
    </row>
    <row r="45" spans="1:13" ht="56.25" customHeight="1" x14ac:dyDescent="0.25">
      <c r="B45" s="68"/>
      <c r="C45" s="13" t="s">
        <v>60</v>
      </c>
      <c r="D45" s="54" t="s">
        <v>61</v>
      </c>
      <c r="E45" s="55"/>
      <c r="F45" s="54" t="s">
        <v>62</v>
      </c>
      <c r="G45" s="55"/>
      <c r="H45" s="54" t="s">
        <v>63</v>
      </c>
      <c r="I45" s="55"/>
      <c r="J45" s="58" t="s">
        <v>64</v>
      </c>
      <c r="K45" s="59"/>
      <c r="L45" s="60"/>
      <c r="M45" s="61"/>
    </row>
    <row r="46" spans="1:13" ht="19.5" x14ac:dyDescent="0.25">
      <c r="B46" s="14"/>
      <c r="C46" s="15" t="s">
        <v>65</v>
      </c>
      <c r="D46" s="52"/>
      <c r="E46" s="53"/>
      <c r="F46" s="53"/>
      <c r="G46" s="53"/>
      <c r="H46" s="53"/>
      <c r="I46" s="53"/>
      <c r="J46" s="53"/>
      <c r="K46" s="75"/>
      <c r="L46" s="106">
        <f>SUM(L37:M42,L44:M45)</f>
        <v>0</v>
      </c>
      <c r="M46" s="77"/>
    </row>
    <row r="48" spans="1:13" ht="7.15" customHeight="1" x14ac:dyDescent="0.25">
      <c r="A48" s="41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</row>
    <row r="49" spans="1:13" x14ac:dyDescent="0.2">
      <c r="A49" s="42"/>
    </row>
    <row r="50" spans="1:13" ht="21" x14ac:dyDescent="0.2">
      <c r="A50" s="37">
        <v>3</v>
      </c>
      <c r="B50" s="92" t="s">
        <v>5</v>
      </c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4"/>
    </row>
    <row r="51" spans="1:13" ht="19.5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s="49" customFormat="1" ht="15.75" x14ac:dyDescent="0.25">
      <c r="A52" s="48"/>
      <c r="B52" s="95" t="s">
        <v>6</v>
      </c>
      <c r="C52" s="96"/>
      <c r="D52" s="96"/>
      <c r="E52" s="96"/>
      <c r="F52" s="96"/>
      <c r="G52" s="96" t="s">
        <v>7</v>
      </c>
      <c r="H52" s="96"/>
      <c r="I52" s="96"/>
      <c r="J52" s="96"/>
      <c r="K52" s="96"/>
      <c r="L52" s="96"/>
      <c r="M52" s="97"/>
    </row>
    <row r="53" spans="1:13" s="49" customFormat="1" ht="15.75" x14ac:dyDescent="0.25">
      <c r="A53" s="48"/>
      <c r="B53" s="98" t="s">
        <v>8</v>
      </c>
      <c r="C53" s="99"/>
      <c r="D53" s="99"/>
      <c r="E53" s="99"/>
      <c r="F53" s="99"/>
      <c r="G53" s="100" t="s">
        <v>91</v>
      </c>
      <c r="H53" s="100"/>
      <c r="I53" s="100"/>
      <c r="J53" s="100"/>
      <c r="K53" s="100"/>
      <c r="L53" s="100"/>
      <c r="M53" s="101"/>
    </row>
    <row r="54" spans="1:13" s="49" customFormat="1" ht="15.75" x14ac:dyDescent="0.25">
      <c r="A54" s="48"/>
      <c r="B54" s="102" t="s">
        <v>68</v>
      </c>
      <c r="C54" s="103"/>
      <c r="D54" s="103"/>
      <c r="E54" s="103"/>
      <c r="F54" s="103"/>
      <c r="G54" s="104" t="s">
        <v>69</v>
      </c>
      <c r="H54" s="104"/>
      <c r="I54" s="104"/>
      <c r="J54" s="104"/>
      <c r="K54" s="104"/>
      <c r="L54" s="104"/>
      <c r="M54" s="105"/>
    </row>
    <row r="55" spans="1:13" ht="15.75" x14ac:dyDescent="0.25">
      <c r="B55" s="21"/>
      <c r="C55" s="21"/>
      <c r="D55" s="21"/>
      <c r="E55" s="21"/>
      <c r="F55" s="21"/>
      <c r="G55" s="22"/>
      <c r="H55" s="22"/>
      <c r="I55" s="22"/>
      <c r="J55" s="22"/>
      <c r="K55" s="22"/>
      <c r="L55" s="22"/>
      <c r="M55" s="22"/>
    </row>
    <row r="56" spans="1:13" ht="15.75" x14ac:dyDescent="0.25">
      <c r="B56" s="80" t="s">
        <v>11</v>
      </c>
      <c r="C56" s="81"/>
      <c r="D56" s="81"/>
      <c r="E56" s="81"/>
      <c r="F56" s="81"/>
      <c r="G56" s="81" t="s">
        <v>12</v>
      </c>
      <c r="H56" s="81"/>
      <c r="I56" s="81"/>
      <c r="J56" s="81"/>
      <c r="K56" s="81"/>
      <c r="L56" s="81"/>
      <c r="M56" s="82"/>
    </row>
    <row r="57" spans="1:13" ht="16.5" x14ac:dyDescent="0.2">
      <c r="A57" s="39"/>
      <c r="B57" s="83" t="s">
        <v>13</v>
      </c>
      <c r="C57" s="84"/>
      <c r="D57" s="84"/>
      <c r="E57" s="16"/>
      <c r="F57" s="17"/>
      <c r="G57" s="84" t="s">
        <v>14</v>
      </c>
      <c r="H57" s="84"/>
      <c r="I57" s="84"/>
      <c r="J57" s="84"/>
      <c r="K57" s="84"/>
      <c r="L57" s="84"/>
      <c r="M57" s="85"/>
    </row>
    <row r="58" spans="1:13" ht="15.75" x14ac:dyDescent="0.2">
      <c r="A58" s="39"/>
      <c r="B58" s="4"/>
      <c r="C58" s="4"/>
      <c r="D58" s="4"/>
      <c r="E58" s="4"/>
      <c r="F58" s="5"/>
      <c r="G58" s="5"/>
      <c r="H58" s="5"/>
      <c r="I58" s="6"/>
      <c r="J58" s="6"/>
      <c r="K58" s="6"/>
      <c r="L58" s="6"/>
      <c r="M58" s="7"/>
    </row>
    <row r="59" spans="1:13" ht="19.5" x14ac:dyDescent="0.25">
      <c r="B59" s="86" t="s">
        <v>15</v>
      </c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8"/>
    </row>
    <row r="60" spans="1:13" ht="16.5" x14ac:dyDescent="0.25">
      <c r="B60" s="89" t="s">
        <v>16</v>
      </c>
      <c r="C60" s="8"/>
      <c r="D60" s="78" t="s">
        <v>17</v>
      </c>
      <c r="E60" s="79"/>
      <c r="F60" s="78" t="s">
        <v>18</v>
      </c>
      <c r="G60" s="79"/>
      <c r="H60" s="78" t="s">
        <v>19</v>
      </c>
      <c r="I60" s="79"/>
      <c r="J60" s="78" t="s">
        <v>20</v>
      </c>
      <c r="K60" s="79"/>
      <c r="L60" s="78" t="s">
        <v>4</v>
      </c>
      <c r="M60" s="79"/>
    </row>
    <row r="61" spans="1:13" ht="31.5" customHeight="1" x14ac:dyDescent="0.25">
      <c r="B61" s="90"/>
      <c r="C61" s="9" t="s">
        <v>21</v>
      </c>
      <c r="D61" s="62" t="s">
        <v>22</v>
      </c>
      <c r="E61" s="63"/>
      <c r="F61" s="62" t="s">
        <v>23</v>
      </c>
      <c r="G61" s="63"/>
      <c r="H61" s="62" t="s">
        <v>24</v>
      </c>
      <c r="I61" s="63"/>
      <c r="J61" s="62" t="s">
        <v>25</v>
      </c>
      <c r="K61" s="63"/>
      <c r="L61" s="64" t="s">
        <v>36</v>
      </c>
      <c r="M61" s="65"/>
    </row>
    <row r="62" spans="1:13" ht="38.25" customHeight="1" x14ac:dyDescent="0.25">
      <c r="B62" s="90"/>
      <c r="C62" s="9" t="s">
        <v>26</v>
      </c>
      <c r="D62" s="62" t="s">
        <v>27</v>
      </c>
      <c r="E62" s="63"/>
      <c r="F62" s="62" t="s">
        <v>28</v>
      </c>
      <c r="G62" s="63"/>
      <c r="H62" s="62" t="s">
        <v>29</v>
      </c>
      <c r="I62" s="63"/>
      <c r="J62" s="62" t="s">
        <v>30</v>
      </c>
      <c r="K62" s="63"/>
      <c r="L62" s="64" t="s">
        <v>36</v>
      </c>
      <c r="M62" s="65"/>
    </row>
    <row r="63" spans="1:13" ht="34.5" customHeight="1" x14ac:dyDescent="0.25">
      <c r="B63" s="90"/>
      <c r="C63" s="9" t="s">
        <v>31</v>
      </c>
      <c r="D63" s="62" t="s">
        <v>32</v>
      </c>
      <c r="E63" s="63"/>
      <c r="F63" s="62" t="s">
        <v>33</v>
      </c>
      <c r="G63" s="63"/>
      <c r="H63" s="62" t="s">
        <v>34</v>
      </c>
      <c r="I63" s="63"/>
      <c r="J63" s="62" t="s">
        <v>35</v>
      </c>
      <c r="K63" s="63"/>
      <c r="L63" s="64" t="s">
        <v>36</v>
      </c>
      <c r="M63" s="65"/>
    </row>
    <row r="64" spans="1:13" ht="43.5" customHeight="1" x14ac:dyDescent="0.25">
      <c r="B64" s="90"/>
      <c r="C64" s="9" t="s">
        <v>37</v>
      </c>
      <c r="D64" s="62" t="s">
        <v>38</v>
      </c>
      <c r="E64" s="63"/>
      <c r="F64" s="62" t="s">
        <v>39</v>
      </c>
      <c r="G64" s="63"/>
      <c r="H64" s="71" t="s">
        <v>40</v>
      </c>
      <c r="I64" s="72"/>
      <c r="J64" s="62" t="s">
        <v>41</v>
      </c>
      <c r="K64" s="63"/>
      <c r="L64" s="60" t="s">
        <v>36</v>
      </c>
      <c r="M64" s="61"/>
    </row>
    <row r="65" spans="1:13" ht="53.25" customHeight="1" x14ac:dyDescent="0.25">
      <c r="B65" s="90"/>
      <c r="C65" s="9" t="s">
        <v>42</v>
      </c>
      <c r="D65" s="62" t="s">
        <v>43</v>
      </c>
      <c r="E65" s="63"/>
      <c r="F65" s="62" t="s">
        <v>44</v>
      </c>
      <c r="G65" s="63"/>
      <c r="H65" s="62" t="s">
        <v>45</v>
      </c>
      <c r="I65" s="63"/>
      <c r="J65" s="71" t="s">
        <v>46</v>
      </c>
      <c r="K65" s="72"/>
      <c r="L65" s="60"/>
      <c r="M65" s="61"/>
    </row>
    <row r="66" spans="1:13" ht="45.75" customHeight="1" thickBot="1" x14ac:dyDescent="0.3">
      <c r="B66" s="91"/>
      <c r="C66" s="10" t="s">
        <v>47</v>
      </c>
      <c r="D66" s="54" t="s">
        <v>48</v>
      </c>
      <c r="E66" s="55"/>
      <c r="F66" s="54" t="s">
        <v>49</v>
      </c>
      <c r="G66" s="55"/>
      <c r="H66" s="54" t="s">
        <v>50</v>
      </c>
      <c r="I66" s="55"/>
      <c r="J66" s="54" t="s">
        <v>51</v>
      </c>
      <c r="K66" s="55"/>
      <c r="L66" s="56"/>
      <c r="M66" s="57"/>
    </row>
    <row r="67" spans="1:13" ht="17.25" thickTop="1" x14ac:dyDescent="0.2">
      <c r="A67" s="40"/>
      <c r="B67" s="66" t="s">
        <v>52</v>
      </c>
      <c r="C67" s="11"/>
      <c r="D67" s="69" t="s">
        <v>53</v>
      </c>
      <c r="E67" s="70"/>
      <c r="F67" s="69" t="s">
        <v>18</v>
      </c>
      <c r="G67" s="70"/>
      <c r="H67" s="69" t="s">
        <v>19</v>
      </c>
      <c r="I67" s="70"/>
      <c r="J67" s="69" t="s">
        <v>54</v>
      </c>
      <c r="K67" s="70"/>
      <c r="L67" s="73" t="s">
        <v>4</v>
      </c>
      <c r="M67" s="74"/>
    </row>
    <row r="68" spans="1:13" ht="39.75" customHeight="1" x14ac:dyDescent="0.25">
      <c r="B68" s="67"/>
      <c r="C68" s="9" t="s">
        <v>55</v>
      </c>
      <c r="D68" s="62" t="s">
        <v>56</v>
      </c>
      <c r="E68" s="63"/>
      <c r="F68" s="62" t="s">
        <v>57</v>
      </c>
      <c r="G68" s="63"/>
      <c r="H68" s="62" t="s">
        <v>58</v>
      </c>
      <c r="I68" s="63"/>
      <c r="J68" s="71" t="s">
        <v>59</v>
      </c>
      <c r="K68" s="72"/>
      <c r="L68" s="60"/>
      <c r="M68" s="61"/>
    </row>
    <row r="69" spans="1:13" ht="58.9" customHeight="1" x14ac:dyDescent="0.25">
      <c r="B69" s="68"/>
      <c r="C69" s="13" t="s">
        <v>60</v>
      </c>
      <c r="D69" s="54" t="s">
        <v>61</v>
      </c>
      <c r="E69" s="55"/>
      <c r="F69" s="54" t="s">
        <v>62</v>
      </c>
      <c r="G69" s="55"/>
      <c r="H69" s="54" t="s">
        <v>63</v>
      </c>
      <c r="I69" s="55"/>
      <c r="J69" s="58" t="s">
        <v>64</v>
      </c>
      <c r="K69" s="59"/>
      <c r="L69" s="60"/>
      <c r="M69" s="61"/>
    </row>
    <row r="70" spans="1:13" ht="19.5" x14ac:dyDescent="0.25">
      <c r="B70" s="14"/>
      <c r="C70" s="15" t="s">
        <v>65</v>
      </c>
      <c r="D70" s="52"/>
      <c r="E70" s="53"/>
      <c r="F70" s="53"/>
      <c r="G70" s="53"/>
      <c r="H70" s="53"/>
      <c r="I70" s="53"/>
      <c r="J70" s="53"/>
      <c r="K70" s="75"/>
      <c r="L70" s="76">
        <f>SUM(L61:M66,L68:M69)</f>
        <v>0</v>
      </c>
      <c r="M70" s="77"/>
    </row>
    <row r="72" spans="1:13" ht="8.4499999999999993" customHeight="1" x14ac:dyDescent="0.25">
      <c r="A72" s="41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</row>
    <row r="74" spans="1:13" ht="21" x14ac:dyDescent="0.2">
      <c r="A74" s="37">
        <v>4</v>
      </c>
      <c r="B74" s="92" t="s">
        <v>5</v>
      </c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4"/>
    </row>
    <row r="75" spans="1:13" ht="19.5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s="49" customFormat="1" ht="15.75" x14ac:dyDescent="0.25">
      <c r="A76" s="48"/>
      <c r="B76" s="95" t="s">
        <v>6</v>
      </c>
      <c r="C76" s="96"/>
      <c r="D76" s="96"/>
      <c r="E76" s="96"/>
      <c r="F76" s="96"/>
      <c r="G76" s="96" t="s">
        <v>7</v>
      </c>
      <c r="H76" s="96"/>
      <c r="I76" s="96"/>
      <c r="J76" s="96"/>
      <c r="K76" s="96"/>
      <c r="L76" s="96"/>
      <c r="M76" s="97"/>
    </row>
    <row r="77" spans="1:13" s="49" customFormat="1" ht="15.75" x14ac:dyDescent="0.25">
      <c r="A77" s="48"/>
      <c r="B77" s="98" t="s">
        <v>8</v>
      </c>
      <c r="C77" s="99"/>
      <c r="D77" s="99"/>
      <c r="E77" s="99"/>
      <c r="F77" s="99"/>
      <c r="G77" s="100" t="s">
        <v>90</v>
      </c>
      <c r="H77" s="100"/>
      <c r="I77" s="100"/>
      <c r="J77" s="100"/>
      <c r="K77" s="100"/>
      <c r="L77" s="100"/>
      <c r="M77" s="101"/>
    </row>
    <row r="78" spans="1:13" s="49" customFormat="1" ht="15.75" x14ac:dyDescent="0.25">
      <c r="A78" s="48"/>
      <c r="B78" s="102" t="s">
        <v>70</v>
      </c>
      <c r="C78" s="103"/>
      <c r="D78" s="103"/>
      <c r="E78" s="103"/>
      <c r="F78" s="103"/>
      <c r="G78" s="104" t="s">
        <v>71</v>
      </c>
      <c r="H78" s="104"/>
      <c r="I78" s="104"/>
      <c r="J78" s="104"/>
      <c r="K78" s="104"/>
      <c r="L78" s="104"/>
      <c r="M78" s="105"/>
    </row>
    <row r="79" spans="1:13" ht="15.75" x14ac:dyDescent="0.25">
      <c r="B79" s="21"/>
      <c r="C79" s="21"/>
      <c r="D79" s="21"/>
      <c r="E79" s="21"/>
      <c r="F79" s="21"/>
      <c r="G79" s="22"/>
      <c r="H79" s="22"/>
      <c r="I79" s="22"/>
      <c r="J79" s="22"/>
      <c r="K79" s="22"/>
      <c r="L79" s="22"/>
      <c r="M79" s="22"/>
    </row>
    <row r="80" spans="1:13" ht="15.75" x14ac:dyDescent="0.25">
      <c r="B80" s="80" t="s">
        <v>11</v>
      </c>
      <c r="C80" s="81"/>
      <c r="D80" s="81"/>
      <c r="E80" s="81"/>
      <c r="F80" s="81"/>
      <c r="G80" s="81" t="s">
        <v>12</v>
      </c>
      <c r="H80" s="81"/>
      <c r="I80" s="81"/>
      <c r="J80" s="81"/>
      <c r="K80" s="81"/>
      <c r="L80" s="81"/>
      <c r="M80" s="82"/>
    </row>
    <row r="81" spans="1:13" ht="16.5" x14ac:dyDescent="0.2">
      <c r="A81" s="39"/>
      <c r="B81" s="83" t="s">
        <v>13</v>
      </c>
      <c r="C81" s="84"/>
      <c r="D81" s="84"/>
      <c r="E81" s="16"/>
      <c r="F81" s="17"/>
      <c r="G81" s="84" t="s">
        <v>14</v>
      </c>
      <c r="H81" s="84"/>
      <c r="I81" s="84"/>
      <c r="J81" s="84"/>
      <c r="K81" s="84"/>
      <c r="L81" s="84"/>
      <c r="M81" s="85"/>
    </row>
    <row r="82" spans="1:13" ht="15.75" x14ac:dyDescent="0.2">
      <c r="A82" s="39"/>
      <c r="B82" s="4"/>
      <c r="C82" s="4"/>
      <c r="D82" s="4"/>
      <c r="E82" s="4"/>
      <c r="F82" s="5"/>
      <c r="G82" s="5"/>
      <c r="H82" s="5"/>
      <c r="I82" s="6"/>
      <c r="J82" s="6"/>
      <c r="K82" s="6"/>
      <c r="L82" s="6"/>
      <c r="M82" s="7"/>
    </row>
    <row r="83" spans="1:13" ht="19.5" x14ac:dyDescent="0.25">
      <c r="B83" s="86" t="s">
        <v>15</v>
      </c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8"/>
    </row>
    <row r="84" spans="1:13" ht="16.5" x14ac:dyDescent="0.25">
      <c r="B84" s="89" t="s">
        <v>16</v>
      </c>
      <c r="C84" s="8"/>
      <c r="D84" s="78" t="s">
        <v>17</v>
      </c>
      <c r="E84" s="79"/>
      <c r="F84" s="78" t="s">
        <v>18</v>
      </c>
      <c r="G84" s="79"/>
      <c r="H84" s="78" t="s">
        <v>19</v>
      </c>
      <c r="I84" s="79"/>
      <c r="J84" s="78" t="s">
        <v>20</v>
      </c>
      <c r="K84" s="79"/>
      <c r="L84" s="78" t="s">
        <v>4</v>
      </c>
      <c r="M84" s="79"/>
    </row>
    <row r="85" spans="1:13" ht="30" customHeight="1" x14ac:dyDescent="0.25">
      <c r="B85" s="90"/>
      <c r="C85" s="9" t="s">
        <v>21</v>
      </c>
      <c r="D85" s="62" t="s">
        <v>22</v>
      </c>
      <c r="E85" s="63"/>
      <c r="F85" s="62" t="s">
        <v>23</v>
      </c>
      <c r="G85" s="63"/>
      <c r="H85" s="62" t="s">
        <v>24</v>
      </c>
      <c r="I85" s="63"/>
      <c r="J85" s="62" t="s">
        <v>25</v>
      </c>
      <c r="K85" s="63"/>
      <c r="L85" s="64" t="s">
        <v>36</v>
      </c>
      <c r="M85" s="65"/>
    </row>
    <row r="86" spans="1:13" ht="32.25" customHeight="1" x14ac:dyDescent="0.25">
      <c r="B86" s="90"/>
      <c r="C86" s="9" t="s">
        <v>26</v>
      </c>
      <c r="D86" s="62" t="s">
        <v>27</v>
      </c>
      <c r="E86" s="63"/>
      <c r="F86" s="62" t="s">
        <v>28</v>
      </c>
      <c r="G86" s="63"/>
      <c r="H86" s="62" t="s">
        <v>29</v>
      </c>
      <c r="I86" s="63"/>
      <c r="J86" s="62" t="s">
        <v>30</v>
      </c>
      <c r="K86" s="63"/>
      <c r="L86" s="64" t="s">
        <v>36</v>
      </c>
      <c r="M86" s="65"/>
    </row>
    <row r="87" spans="1:13" ht="33.75" customHeight="1" x14ac:dyDescent="0.25">
      <c r="B87" s="90"/>
      <c r="C87" s="9" t="s">
        <v>31</v>
      </c>
      <c r="D87" s="62" t="s">
        <v>32</v>
      </c>
      <c r="E87" s="63"/>
      <c r="F87" s="62" t="s">
        <v>33</v>
      </c>
      <c r="G87" s="63"/>
      <c r="H87" s="62" t="s">
        <v>34</v>
      </c>
      <c r="I87" s="63"/>
      <c r="J87" s="62" t="s">
        <v>35</v>
      </c>
      <c r="K87" s="63"/>
      <c r="L87" s="64" t="s">
        <v>36</v>
      </c>
      <c r="M87" s="65"/>
    </row>
    <row r="88" spans="1:13" ht="40.5" customHeight="1" x14ac:dyDescent="0.25">
      <c r="B88" s="90"/>
      <c r="C88" s="9" t="s">
        <v>37</v>
      </c>
      <c r="D88" s="62" t="s">
        <v>38</v>
      </c>
      <c r="E88" s="63"/>
      <c r="F88" s="62" t="s">
        <v>39</v>
      </c>
      <c r="G88" s="63"/>
      <c r="H88" s="71" t="s">
        <v>40</v>
      </c>
      <c r="I88" s="72"/>
      <c r="J88" s="62" t="s">
        <v>41</v>
      </c>
      <c r="K88" s="63"/>
      <c r="L88" s="60" t="s">
        <v>36</v>
      </c>
      <c r="M88" s="61"/>
    </row>
    <row r="89" spans="1:13" ht="53.25" customHeight="1" x14ac:dyDescent="0.25">
      <c r="B89" s="90"/>
      <c r="C89" s="9" t="s">
        <v>42</v>
      </c>
      <c r="D89" s="62" t="s">
        <v>43</v>
      </c>
      <c r="E89" s="63"/>
      <c r="F89" s="62" t="s">
        <v>44</v>
      </c>
      <c r="G89" s="63"/>
      <c r="H89" s="62" t="s">
        <v>45</v>
      </c>
      <c r="I89" s="63"/>
      <c r="J89" s="71" t="s">
        <v>46</v>
      </c>
      <c r="K89" s="72"/>
      <c r="L89" s="60"/>
      <c r="M89" s="61"/>
    </row>
    <row r="90" spans="1:13" ht="46.5" customHeight="1" thickBot="1" x14ac:dyDescent="0.3">
      <c r="B90" s="91"/>
      <c r="C90" s="10" t="s">
        <v>47</v>
      </c>
      <c r="D90" s="54" t="s">
        <v>48</v>
      </c>
      <c r="E90" s="55"/>
      <c r="F90" s="54" t="s">
        <v>49</v>
      </c>
      <c r="G90" s="55"/>
      <c r="H90" s="54" t="s">
        <v>50</v>
      </c>
      <c r="I90" s="55"/>
      <c r="J90" s="54" t="s">
        <v>51</v>
      </c>
      <c r="K90" s="55"/>
      <c r="L90" s="56"/>
      <c r="M90" s="57"/>
    </row>
    <row r="91" spans="1:13" ht="17.25" thickTop="1" x14ac:dyDescent="0.2">
      <c r="A91" s="40"/>
      <c r="B91" s="66" t="s">
        <v>52</v>
      </c>
      <c r="C91" s="11"/>
      <c r="D91" s="69" t="s">
        <v>53</v>
      </c>
      <c r="E91" s="70"/>
      <c r="F91" s="69" t="s">
        <v>18</v>
      </c>
      <c r="G91" s="70"/>
      <c r="H91" s="69" t="s">
        <v>19</v>
      </c>
      <c r="I91" s="70"/>
      <c r="J91" s="69" t="s">
        <v>54</v>
      </c>
      <c r="K91" s="70"/>
      <c r="L91" s="73" t="s">
        <v>4</v>
      </c>
      <c r="M91" s="74"/>
    </row>
    <row r="92" spans="1:13" ht="40.5" customHeight="1" x14ac:dyDescent="0.25">
      <c r="B92" s="67"/>
      <c r="C92" s="9" t="s">
        <v>55</v>
      </c>
      <c r="D92" s="62" t="s">
        <v>56</v>
      </c>
      <c r="E92" s="63"/>
      <c r="F92" s="62" t="s">
        <v>57</v>
      </c>
      <c r="G92" s="63"/>
      <c r="H92" s="62" t="s">
        <v>58</v>
      </c>
      <c r="I92" s="63"/>
      <c r="J92" s="71" t="s">
        <v>59</v>
      </c>
      <c r="K92" s="72"/>
      <c r="L92" s="60"/>
      <c r="M92" s="61"/>
    </row>
    <row r="93" spans="1:13" ht="58.9" customHeight="1" x14ac:dyDescent="0.25">
      <c r="B93" s="68"/>
      <c r="C93" s="13" t="s">
        <v>60</v>
      </c>
      <c r="D93" s="54" t="s">
        <v>61</v>
      </c>
      <c r="E93" s="55"/>
      <c r="F93" s="54" t="s">
        <v>62</v>
      </c>
      <c r="G93" s="55"/>
      <c r="H93" s="54" t="s">
        <v>63</v>
      </c>
      <c r="I93" s="55"/>
      <c r="J93" s="58" t="s">
        <v>64</v>
      </c>
      <c r="K93" s="59"/>
      <c r="L93" s="60"/>
      <c r="M93" s="61"/>
    </row>
    <row r="94" spans="1:13" ht="19.5" x14ac:dyDescent="0.25">
      <c r="B94" s="14"/>
      <c r="C94" s="15" t="s">
        <v>65</v>
      </c>
      <c r="D94" s="52"/>
      <c r="E94" s="53"/>
      <c r="F94" s="53"/>
      <c r="G94" s="53"/>
      <c r="H94" s="53"/>
      <c r="I94" s="53"/>
      <c r="J94" s="53"/>
      <c r="K94" s="75"/>
      <c r="L94" s="76">
        <f>SUM(SUM(L85:M90,L92:M93))</f>
        <v>0</v>
      </c>
      <c r="M94" s="77"/>
    </row>
    <row r="96" spans="1:13" ht="6.6" customHeight="1" x14ac:dyDescent="0.25">
      <c r="A96" s="41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</row>
    <row r="98" spans="1:13" ht="21" x14ac:dyDescent="0.2">
      <c r="A98" s="37">
        <v>5</v>
      </c>
      <c r="B98" s="92" t="s">
        <v>5</v>
      </c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4"/>
    </row>
    <row r="99" spans="1:13" ht="19.5" x14ac:dyDescent="0.2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s="49" customFormat="1" ht="15.75" x14ac:dyDescent="0.25">
      <c r="A100" s="48"/>
      <c r="B100" s="95" t="s">
        <v>6</v>
      </c>
      <c r="C100" s="96"/>
      <c r="D100" s="96"/>
      <c r="E100" s="96"/>
      <c r="F100" s="96"/>
      <c r="G100" s="96" t="s">
        <v>7</v>
      </c>
      <c r="H100" s="96"/>
      <c r="I100" s="96"/>
      <c r="J100" s="96"/>
      <c r="K100" s="96"/>
      <c r="L100" s="96"/>
      <c r="M100" s="97"/>
    </row>
    <row r="101" spans="1:13" s="49" customFormat="1" ht="15.75" x14ac:dyDescent="0.25">
      <c r="A101" s="48"/>
      <c r="B101" s="98" t="s">
        <v>8</v>
      </c>
      <c r="C101" s="99"/>
      <c r="D101" s="99"/>
      <c r="E101" s="99"/>
      <c r="F101" s="99"/>
      <c r="G101" s="100" t="s">
        <v>90</v>
      </c>
      <c r="H101" s="100"/>
      <c r="I101" s="100"/>
      <c r="J101" s="100"/>
      <c r="K101" s="100"/>
      <c r="L101" s="100"/>
      <c r="M101" s="101"/>
    </row>
    <row r="102" spans="1:13" s="49" customFormat="1" ht="34.15" customHeight="1" x14ac:dyDescent="0.25">
      <c r="A102" s="48"/>
      <c r="B102" s="102" t="s">
        <v>72</v>
      </c>
      <c r="C102" s="103"/>
      <c r="D102" s="103"/>
      <c r="E102" s="103"/>
      <c r="F102" s="103"/>
      <c r="G102" s="104" t="s">
        <v>73</v>
      </c>
      <c r="H102" s="104"/>
      <c r="I102" s="104"/>
      <c r="J102" s="104"/>
      <c r="K102" s="104"/>
      <c r="L102" s="104"/>
      <c r="M102" s="105"/>
    </row>
    <row r="103" spans="1:13" ht="15.75" x14ac:dyDescent="0.25">
      <c r="B103" s="21"/>
      <c r="C103" s="21"/>
      <c r="D103" s="21"/>
      <c r="E103" s="21"/>
      <c r="F103" s="21"/>
      <c r="G103" s="22"/>
      <c r="H103" s="22"/>
      <c r="I103" s="22"/>
      <c r="J103" s="22"/>
      <c r="K103" s="22"/>
      <c r="L103" s="22"/>
      <c r="M103" s="22"/>
    </row>
    <row r="104" spans="1:13" ht="15.75" x14ac:dyDescent="0.25">
      <c r="B104" s="80" t="s">
        <v>11</v>
      </c>
      <c r="C104" s="81"/>
      <c r="D104" s="81"/>
      <c r="E104" s="81"/>
      <c r="F104" s="81"/>
      <c r="G104" s="81" t="s">
        <v>12</v>
      </c>
      <c r="H104" s="81"/>
      <c r="I104" s="81"/>
      <c r="J104" s="81"/>
      <c r="K104" s="81"/>
      <c r="L104" s="81"/>
      <c r="M104" s="82"/>
    </row>
    <row r="105" spans="1:13" ht="16.5" x14ac:dyDescent="0.2">
      <c r="A105" s="39"/>
      <c r="B105" s="83" t="s">
        <v>13</v>
      </c>
      <c r="C105" s="84"/>
      <c r="D105" s="84"/>
      <c r="E105" s="16"/>
      <c r="F105" s="17"/>
      <c r="G105" s="84" t="s">
        <v>74</v>
      </c>
      <c r="H105" s="84"/>
      <c r="I105" s="84"/>
      <c r="J105" s="84"/>
      <c r="K105" s="84"/>
      <c r="L105" s="84"/>
      <c r="M105" s="85"/>
    </row>
    <row r="106" spans="1:13" ht="15.75" x14ac:dyDescent="0.2">
      <c r="A106" s="39"/>
      <c r="B106" s="4"/>
      <c r="C106" s="4"/>
      <c r="D106" s="4"/>
      <c r="E106" s="4"/>
      <c r="F106" s="5"/>
      <c r="G106" s="5"/>
      <c r="H106" s="5"/>
      <c r="I106" s="6"/>
      <c r="J106" s="6"/>
      <c r="K106" s="6"/>
      <c r="L106" s="6"/>
      <c r="M106" s="7"/>
    </row>
    <row r="107" spans="1:13" ht="19.5" x14ac:dyDescent="0.25">
      <c r="B107" s="86" t="s">
        <v>15</v>
      </c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8"/>
    </row>
    <row r="108" spans="1:13" ht="16.5" x14ac:dyDescent="0.25">
      <c r="B108" s="89" t="s">
        <v>16</v>
      </c>
      <c r="C108" s="8"/>
      <c r="D108" s="78" t="s">
        <v>17</v>
      </c>
      <c r="E108" s="79"/>
      <c r="F108" s="78" t="s">
        <v>18</v>
      </c>
      <c r="G108" s="79"/>
      <c r="H108" s="78" t="s">
        <v>19</v>
      </c>
      <c r="I108" s="79"/>
      <c r="J108" s="78" t="s">
        <v>20</v>
      </c>
      <c r="K108" s="79"/>
      <c r="L108" s="78" t="s">
        <v>4</v>
      </c>
      <c r="M108" s="79"/>
    </row>
    <row r="109" spans="1:13" ht="33" customHeight="1" x14ac:dyDescent="0.25">
      <c r="B109" s="90"/>
      <c r="C109" s="9" t="s">
        <v>21</v>
      </c>
      <c r="D109" s="62" t="s">
        <v>22</v>
      </c>
      <c r="E109" s="63"/>
      <c r="F109" s="62" t="s">
        <v>23</v>
      </c>
      <c r="G109" s="63"/>
      <c r="H109" s="62" t="s">
        <v>24</v>
      </c>
      <c r="I109" s="63"/>
      <c r="J109" s="62" t="s">
        <v>25</v>
      </c>
      <c r="K109" s="63"/>
      <c r="L109" s="64" t="s">
        <v>36</v>
      </c>
      <c r="M109" s="65"/>
    </row>
    <row r="110" spans="1:13" ht="36.75" customHeight="1" x14ac:dyDescent="0.25">
      <c r="B110" s="90"/>
      <c r="C110" s="9" t="s">
        <v>26</v>
      </c>
      <c r="D110" s="62" t="s">
        <v>27</v>
      </c>
      <c r="E110" s="63"/>
      <c r="F110" s="62" t="s">
        <v>28</v>
      </c>
      <c r="G110" s="63"/>
      <c r="H110" s="62" t="s">
        <v>29</v>
      </c>
      <c r="I110" s="63"/>
      <c r="J110" s="62" t="s">
        <v>30</v>
      </c>
      <c r="K110" s="63"/>
      <c r="L110" s="64" t="s">
        <v>36</v>
      </c>
      <c r="M110" s="65"/>
    </row>
    <row r="111" spans="1:13" ht="29.25" customHeight="1" x14ac:dyDescent="0.25">
      <c r="B111" s="90"/>
      <c r="C111" s="9" t="s">
        <v>31</v>
      </c>
      <c r="D111" s="62" t="s">
        <v>32</v>
      </c>
      <c r="E111" s="63"/>
      <c r="F111" s="62" t="s">
        <v>33</v>
      </c>
      <c r="G111" s="63"/>
      <c r="H111" s="62" t="s">
        <v>34</v>
      </c>
      <c r="I111" s="63"/>
      <c r="J111" s="62" t="s">
        <v>35</v>
      </c>
      <c r="K111" s="63"/>
      <c r="L111" s="64" t="s">
        <v>36</v>
      </c>
      <c r="M111" s="65"/>
    </row>
    <row r="112" spans="1:13" ht="40.5" customHeight="1" x14ac:dyDescent="0.25">
      <c r="B112" s="90"/>
      <c r="C112" s="9" t="s">
        <v>37</v>
      </c>
      <c r="D112" s="62" t="s">
        <v>38</v>
      </c>
      <c r="E112" s="63"/>
      <c r="F112" s="62" t="s">
        <v>39</v>
      </c>
      <c r="G112" s="63"/>
      <c r="H112" s="71" t="s">
        <v>40</v>
      </c>
      <c r="I112" s="72"/>
      <c r="J112" s="62" t="s">
        <v>41</v>
      </c>
      <c r="K112" s="63"/>
      <c r="L112" s="60" t="s">
        <v>36</v>
      </c>
      <c r="M112" s="61"/>
    </row>
    <row r="113" spans="1:13" ht="55.5" customHeight="1" x14ac:dyDescent="0.25">
      <c r="B113" s="90"/>
      <c r="C113" s="9" t="s">
        <v>42</v>
      </c>
      <c r="D113" s="62" t="s">
        <v>43</v>
      </c>
      <c r="E113" s="63"/>
      <c r="F113" s="62" t="s">
        <v>44</v>
      </c>
      <c r="G113" s="63"/>
      <c r="H113" s="62" t="s">
        <v>45</v>
      </c>
      <c r="I113" s="63"/>
      <c r="J113" s="71" t="s">
        <v>46</v>
      </c>
      <c r="K113" s="72"/>
      <c r="L113" s="60"/>
      <c r="M113" s="61"/>
    </row>
    <row r="114" spans="1:13" ht="39.75" customHeight="1" thickBot="1" x14ac:dyDescent="0.3">
      <c r="B114" s="91"/>
      <c r="C114" s="10" t="s">
        <v>47</v>
      </c>
      <c r="D114" s="54" t="s">
        <v>48</v>
      </c>
      <c r="E114" s="55"/>
      <c r="F114" s="54" t="s">
        <v>49</v>
      </c>
      <c r="G114" s="55"/>
      <c r="H114" s="54" t="s">
        <v>50</v>
      </c>
      <c r="I114" s="55"/>
      <c r="J114" s="54" t="s">
        <v>51</v>
      </c>
      <c r="K114" s="55"/>
      <c r="L114" s="56"/>
      <c r="M114" s="57"/>
    </row>
    <row r="115" spans="1:13" ht="17.25" thickTop="1" x14ac:dyDescent="0.2">
      <c r="A115" s="40"/>
      <c r="B115" s="66" t="s">
        <v>52</v>
      </c>
      <c r="C115" s="11"/>
      <c r="D115" s="69" t="s">
        <v>53</v>
      </c>
      <c r="E115" s="70"/>
      <c r="F115" s="69" t="s">
        <v>18</v>
      </c>
      <c r="G115" s="70"/>
      <c r="H115" s="69" t="s">
        <v>19</v>
      </c>
      <c r="I115" s="70"/>
      <c r="J115" s="69" t="s">
        <v>54</v>
      </c>
      <c r="K115" s="70"/>
      <c r="L115" s="73" t="s">
        <v>4</v>
      </c>
      <c r="M115" s="74"/>
    </row>
    <row r="116" spans="1:13" ht="42" customHeight="1" x14ac:dyDescent="0.25">
      <c r="B116" s="67"/>
      <c r="C116" s="9" t="s">
        <v>55</v>
      </c>
      <c r="D116" s="62" t="s">
        <v>56</v>
      </c>
      <c r="E116" s="63"/>
      <c r="F116" s="62" t="s">
        <v>57</v>
      </c>
      <c r="G116" s="63"/>
      <c r="H116" s="62" t="s">
        <v>58</v>
      </c>
      <c r="I116" s="63"/>
      <c r="J116" s="71" t="s">
        <v>59</v>
      </c>
      <c r="K116" s="72"/>
      <c r="L116" s="60"/>
      <c r="M116" s="61"/>
    </row>
    <row r="117" spans="1:13" ht="58.15" customHeight="1" x14ac:dyDescent="0.25">
      <c r="B117" s="68"/>
      <c r="C117" s="13" t="s">
        <v>60</v>
      </c>
      <c r="D117" s="54" t="s">
        <v>61</v>
      </c>
      <c r="E117" s="55"/>
      <c r="F117" s="54" t="s">
        <v>62</v>
      </c>
      <c r="G117" s="55"/>
      <c r="H117" s="54" t="s">
        <v>63</v>
      </c>
      <c r="I117" s="55"/>
      <c r="J117" s="58" t="s">
        <v>64</v>
      </c>
      <c r="K117" s="59"/>
      <c r="L117" s="60"/>
      <c r="M117" s="61"/>
    </row>
    <row r="118" spans="1:13" ht="19.5" x14ac:dyDescent="0.25">
      <c r="B118" s="14"/>
      <c r="C118" s="15" t="s">
        <v>65</v>
      </c>
      <c r="D118" s="52"/>
      <c r="E118" s="53"/>
      <c r="F118" s="53"/>
      <c r="G118" s="53"/>
      <c r="H118" s="53"/>
      <c r="I118" s="53"/>
      <c r="J118" s="53"/>
      <c r="K118" s="75"/>
      <c r="L118" s="76">
        <f>SUM(SUM(L109:M114,L116:M117))</f>
        <v>0</v>
      </c>
      <c r="M118" s="77"/>
    </row>
    <row r="120" spans="1:13" ht="5.45" customHeight="1" x14ac:dyDescent="0.25">
      <c r="A120" s="41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</row>
    <row r="122" spans="1:13" ht="21" x14ac:dyDescent="0.2">
      <c r="A122" s="37">
        <v>6</v>
      </c>
      <c r="B122" s="92" t="s">
        <v>5</v>
      </c>
      <c r="C122" s="93"/>
      <c r="D122" s="93"/>
      <c r="E122" s="93"/>
      <c r="F122" s="93"/>
      <c r="G122" s="93"/>
      <c r="H122" s="93"/>
      <c r="I122" s="93"/>
      <c r="J122" s="93"/>
      <c r="K122" s="93"/>
      <c r="L122" s="93"/>
      <c r="M122" s="94"/>
    </row>
    <row r="123" spans="1:13" ht="19.5" x14ac:dyDescent="0.2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s="49" customFormat="1" ht="15.75" x14ac:dyDescent="0.25">
      <c r="A124" s="48"/>
      <c r="B124" s="95" t="s">
        <v>6</v>
      </c>
      <c r="C124" s="96"/>
      <c r="D124" s="96"/>
      <c r="E124" s="96"/>
      <c r="F124" s="96"/>
      <c r="G124" s="96" t="s">
        <v>7</v>
      </c>
      <c r="H124" s="96"/>
      <c r="I124" s="96"/>
      <c r="J124" s="96"/>
      <c r="K124" s="96"/>
      <c r="L124" s="96"/>
      <c r="M124" s="97"/>
    </row>
    <row r="125" spans="1:13" s="49" customFormat="1" ht="15.75" x14ac:dyDescent="0.25">
      <c r="A125" s="48"/>
      <c r="B125" s="98" t="s">
        <v>8</v>
      </c>
      <c r="C125" s="99"/>
      <c r="D125" s="99"/>
      <c r="E125" s="99"/>
      <c r="F125" s="99"/>
      <c r="G125" s="100" t="s">
        <v>91</v>
      </c>
      <c r="H125" s="100"/>
      <c r="I125" s="100"/>
      <c r="J125" s="100"/>
      <c r="K125" s="100"/>
      <c r="L125" s="100"/>
      <c r="M125" s="101"/>
    </row>
    <row r="126" spans="1:13" s="49" customFormat="1" ht="15.75" x14ac:dyDescent="0.25">
      <c r="A126" s="48"/>
      <c r="B126" s="102" t="s">
        <v>75</v>
      </c>
      <c r="C126" s="103"/>
      <c r="D126" s="103"/>
      <c r="E126" s="103"/>
      <c r="F126" s="103"/>
      <c r="G126" s="104" t="s">
        <v>76</v>
      </c>
      <c r="H126" s="104"/>
      <c r="I126" s="104"/>
      <c r="J126" s="104"/>
      <c r="K126" s="104"/>
      <c r="L126" s="104"/>
      <c r="M126" s="105"/>
    </row>
    <row r="127" spans="1:13" ht="15.75" x14ac:dyDescent="0.25">
      <c r="B127" s="21"/>
      <c r="C127" s="21"/>
      <c r="D127" s="21"/>
      <c r="E127" s="21"/>
      <c r="F127" s="21"/>
      <c r="G127" s="22"/>
      <c r="H127" s="22"/>
      <c r="I127" s="22"/>
      <c r="J127" s="22"/>
      <c r="K127" s="22"/>
      <c r="L127" s="22"/>
      <c r="M127" s="22"/>
    </row>
    <row r="128" spans="1:13" ht="15.75" x14ac:dyDescent="0.25">
      <c r="B128" s="80" t="s">
        <v>11</v>
      </c>
      <c r="C128" s="81"/>
      <c r="D128" s="81"/>
      <c r="E128" s="81"/>
      <c r="F128" s="81"/>
      <c r="G128" s="81" t="s">
        <v>12</v>
      </c>
      <c r="H128" s="81"/>
      <c r="I128" s="81"/>
      <c r="J128" s="81"/>
      <c r="K128" s="81"/>
      <c r="L128" s="81"/>
      <c r="M128" s="82"/>
    </row>
    <row r="129" spans="1:13" ht="16.5" x14ac:dyDescent="0.2">
      <c r="A129" s="39"/>
      <c r="B129" s="83" t="s">
        <v>13</v>
      </c>
      <c r="C129" s="84"/>
      <c r="D129" s="84"/>
      <c r="E129" s="16"/>
      <c r="F129" s="17"/>
      <c r="G129" s="84" t="s">
        <v>74</v>
      </c>
      <c r="H129" s="84"/>
      <c r="I129" s="84"/>
      <c r="J129" s="84"/>
      <c r="K129" s="84"/>
      <c r="L129" s="84"/>
      <c r="M129" s="85"/>
    </row>
    <row r="130" spans="1:13" ht="15.75" x14ac:dyDescent="0.2">
      <c r="A130" s="39"/>
      <c r="B130" s="4"/>
      <c r="C130" s="4"/>
      <c r="D130" s="4"/>
      <c r="E130" s="4"/>
      <c r="F130" s="5"/>
      <c r="G130" s="5"/>
      <c r="H130" s="5"/>
      <c r="I130" s="6"/>
      <c r="J130" s="6"/>
      <c r="K130" s="6"/>
      <c r="L130" s="6"/>
      <c r="M130" s="7"/>
    </row>
    <row r="131" spans="1:13" ht="19.5" x14ac:dyDescent="0.25">
      <c r="B131" s="86" t="s">
        <v>15</v>
      </c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8"/>
    </row>
    <row r="132" spans="1:13" ht="16.5" x14ac:dyDescent="0.25">
      <c r="B132" s="89" t="s">
        <v>16</v>
      </c>
      <c r="C132" s="8"/>
      <c r="D132" s="78" t="s">
        <v>17</v>
      </c>
      <c r="E132" s="79"/>
      <c r="F132" s="78" t="s">
        <v>18</v>
      </c>
      <c r="G132" s="79"/>
      <c r="H132" s="78" t="s">
        <v>19</v>
      </c>
      <c r="I132" s="79"/>
      <c r="J132" s="78" t="s">
        <v>20</v>
      </c>
      <c r="K132" s="79"/>
      <c r="L132" s="78" t="s">
        <v>4</v>
      </c>
      <c r="M132" s="79"/>
    </row>
    <row r="133" spans="1:13" ht="34.5" customHeight="1" x14ac:dyDescent="0.25">
      <c r="B133" s="90"/>
      <c r="C133" s="9" t="s">
        <v>21</v>
      </c>
      <c r="D133" s="62" t="s">
        <v>22</v>
      </c>
      <c r="E133" s="63"/>
      <c r="F133" s="62" t="s">
        <v>23</v>
      </c>
      <c r="G133" s="63"/>
      <c r="H133" s="62" t="s">
        <v>24</v>
      </c>
      <c r="I133" s="63"/>
      <c r="J133" s="62" t="s">
        <v>25</v>
      </c>
      <c r="K133" s="63"/>
      <c r="L133" s="64" t="s">
        <v>36</v>
      </c>
      <c r="M133" s="65"/>
    </row>
    <row r="134" spans="1:13" ht="39" customHeight="1" x14ac:dyDescent="0.25">
      <c r="B134" s="90"/>
      <c r="C134" s="9" t="s">
        <v>26</v>
      </c>
      <c r="D134" s="62" t="s">
        <v>27</v>
      </c>
      <c r="E134" s="63"/>
      <c r="F134" s="62" t="s">
        <v>28</v>
      </c>
      <c r="G134" s="63"/>
      <c r="H134" s="62" t="s">
        <v>29</v>
      </c>
      <c r="I134" s="63"/>
      <c r="J134" s="62" t="s">
        <v>30</v>
      </c>
      <c r="K134" s="63"/>
      <c r="L134" s="64" t="s">
        <v>36</v>
      </c>
      <c r="M134" s="65"/>
    </row>
    <row r="135" spans="1:13" ht="42.75" customHeight="1" x14ac:dyDescent="0.25">
      <c r="B135" s="90"/>
      <c r="C135" s="9" t="s">
        <v>31</v>
      </c>
      <c r="D135" s="62" t="s">
        <v>32</v>
      </c>
      <c r="E135" s="63"/>
      <c r="F135" s="62" t="s">
        <v>33</v>
      </c>
      <c r="G135" s="63"/>
      <c r="H135" s="62" t="s">
        <v>34</v>
      </c>
      <c r="I135" s="63"/>
      <c r="J135" s="62" t="s">
        <v>35</v>
      </c>
      <c r="K135" s="63"/>
      <c r="L135" s="64" t="s">
        <v>36</v>
      </c>
      <c r="M135" s="65"/>
    </row>
    <row r="136" spans="1:13" ht="48.75" customHeight="1" x14ac:dyDescent="0.25">
      <c r="B136" s="90"/>
      <c r="C136" s="9" t="s">
        <v>37</v>
      </c>
      <c r="D136" s="62" t="s">
        <v>38</v>
      </c>
      <c r="E136" s="63"/>
      <c r="F136" s="62" t="s">
        <v>39</v>
      </c>
      <c r="G136" s="63"/>
      <c r="H136" s="71" t="s">
        <v>40</v>
      </c>
      <c r="I136" s="72"/>
      <c r="J136" s="62" t="s">
        <v>41</v>
      </c>
      <c r="K136" s="63"/>
      <c r="L136" s="60" t="s">
        <v>36</v>
      </c>
      <c r="M136" s="61"/>
    </row>
    <row r="137" spans="1:13" ht="62.25" customHeight="1" x14ac:dyDescent="0.25">
      <c r="B137" s="90"/>
      <c r="C137" s="9" t="s">
        <v>42</v>
      </c>
      <c r="D137" s="62" t="s">
        <v>43</v>
      </c>
      <c r="E137" s="63"/>
      <c r="F137" s="62" t="s">
        <v>44</v>
      </c>
      <c r="G137" s="63"/>
      <c r="H137" s="62" t="s">
        <v>45</v>
      </c>
      <c r="I137" s="63"/>
      <c r="J137" s="71" t="s">
        <v>46</v>
      </c>
      <c r="K137" s="72"/>
      <c r="L137" s="60"/>
      <c r="M137" s="61"/>
    </row>
    <row r="138" spans="1:13" ht="43.5" customHeight="1" thickBot="1" x14ac:dyDescent="0.3">
      <c r="B138" s="91"/>
      <c r="C138" s="10" t="s">
        <v>47</v>
      </c>
      <c r="D138" s="54" t="s">
        <v>48</v>
      </c>
      <c r="E138" s="55"/>
      <c r="F138" s="54" t="s">
        <v>49</v>
      </c>
      <c r="G138" s="55"/>
      <c r="H138" s="54" t="s">
        <v>50</v>
      </c>
      <c r="I138" s="55"/>
      <c r="J138" s="54" t="s">
        <v>51</v>
      </c>
      <c r="K138" s="55"/>
      <c r="L138" s="56"/>
      <c r="M138" s="57"/>
    </row>
    <row r="139" spans="1:13" ht="17.25" thickTop="1" x14ac:dyDescent="0.2">
      <c r="A139" s="40"/>
      <c r="B139" s="66" t="s">
        <v>52</v>
      </c>
      <c r="C139" s="11"/>
      <c r="D139" s="69" t="s">
        <v>53</v>
      </c>
      <c r="E139" s="70"/>
      <c r="F139" s="69" t="s">
        <v>18</v>
      </c>
      <c r="G139" s="70"/>
      <c r="H139" s="69" t="s">
        <v>19</v>
      </c>
      <c r="I139" s="70"/>
      <c r="J139" s="69" t="s">
        <v>54</v>
      </c>
      <c r="K139" s="70"/>
      <c r="L139" s="73" t="s">
        <v>4</v>
      </c>
      <c r="M139" s="74"/>
    </row>
    <row r="140" spans="1:13" ht="42" customHeight="1" x14ac:dyDescent="0.25">
      <c r="B140" s="67"/>
      <c r="C140" s="9" t="s">
        <v>55</v>
      </c>
      <c r="D140" s="62" t="s">
        <v>56</v>
      </c>
      <c r="E140" s="63"/>
      <c r="F140" s="62" t="s">
        <v>57</v>
      </c>
      <c r="G140" s="63"/>
      <c r="H140" s="62" t="s">
        <v>58</v>
      </c>
      <c r="I140" s="63"/>
      <c r="J140" s="71" t="s">
        <v>59</v>
      </c>
      <c r="K140" s="72"/>
      <c r="L140" s="60"/>
      <c r="M140" s="61"/>
    </row>
    <row r="141" spans="1:13" ht="58.15" customHeight="1" x14ac:dyDescent="0.25">
      <c r="B141" s="68"/>
      <c r="C141" s="13" t="s">
        <v>60</v>
      </c>
      <c r="D141" s="54" t="s">
        <v>61</v>
      </c>
      <c r="E141" s="55"/>
      <c r="F141" s="54" t="s">
        <v>62</v>
      </c>
      <c r="G141" s="55"/>
      <c r="H141" s="54" t="s">
        <v>63</v>
      </c>
      <c r="I141" s="55"/>
      <c r="J141" s="58" t="s">
        <v>64</v>
      </c>
      <c r="K141" s="59"/>
      <c r="L141" s="60"/>
      <c r="M141" s="61"/>
    </row>
    <row r="142" spans="1:13" ht="19.5" x14ac:dyDescent="0.25">
      <c r="B142" s="14"/>
      <c r="C142" s="15" t="s">
        <v>65</v>
      </c>
      <c r="D142" s="52"/>
      <c r="E142" s="53"/>
      <c r="F142" s="53"/>
      <c r="G142" s="53"/>
      <c r="H142" s="53"/>
      <c r="I142" s="53"/>
      <c r="J142" s="53"/>
      <c r="K142" s="75"/>
      <c r="L142" s="76">
        <f>SUM(SUM(L133:M138,L140:M141))</f>
        <v>0</v>
      </c>
      <c r="M142" s="77"/>
    </row>
    <row r="143" spans="1:13" ht="21" customHeight="1" x14ac:dyDescent="0.25"/>
    <row r="144" spans="1:13" ht="5.45" customHeight="1" x14ac:dyDescent="0.25">
      <c r="A144" s="41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</row>
    <row r="146" spans="1:13" ht="21" x14ac:dyDescent="0.2">
      <c r="A146" s="37">
        <v>7</v>
      </c>
      <c r="B146" s="114" t="s">
        <v>5</v>
      </c>
      <c r="C146" s="115"/>
      <c r="D146" s="115"/>
      <c r="E146" s="115"/>
      <c r="F146" s="115"/>
      <c r="G146" s="115"/>
      <c r="H146" s="115"/>
      <c r="I146" s="115"/>
      <c r="J146" s="115"/>
      <c r="K146" s="115"/>
      <c r="L146" s="115"/>
      <c r="M146" s="116"/>
    </row>
    <row r="147" spans="1:13" ht="19.5" x14ac:dyDescent="0.2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1:13" ht="15.75" x14ac:dyDescent="0.25">
      <c r="B148" s="107" t="s">
        <v>157</v>
      </c>
      <c r="C148" s="108"/>
      <c r="D148" s="108"/>
      <c r="E148" s="108"/>
      <c r="F148" s="108"/>
      <c r="G148" s="108" t="s">
        <v>92</v>
      </c>
      <c r="H148" s="108"/>
      <c r="I148" s="108"/>
      <c r="J148" s="108"/>
      <c r="K148" s="108"/>
      <c r="L148" s="108"/>
      <c r="M148" s="109"/>
    </row>
    <row r="149" spans="1:13" ht="15.75" x14ac:dyDescent="0.25">
      <c r="B149" s="110" t="s">
        <v>158</v>
      </c>
      <c r="C149" s="111"/>
      <c r="D149" s="111"/>
      <c r="E149" s="111"/>
      <c r="F149" s="111"/>
      <c r="G149" s="112" t="s">
        <v>102</v>
      </c>
      <c r="H149" s="112"/>
      <c r="I149" s="112"/>
      <c r="J149" s="112"/>
      <c r="K149" s="112"/>
      <c r="L149" s="112"/>
      <c r="M149" s="113"/>
    </row>
    <row r="150" spans="1:13" ht="15.75" x14ac:dyDescent="0.25">
      <c r="B150" s="117" t="s">
        <v>93</v>
      </c>
      <c r="C150" s="118"/>
      <c r="D150" s="118"/>
      <c r="E150" s="118"/>
      <c r="F150" s="118"/>
      <c r="G150" s="119" t="s">
        <v>94</v>
      </c>
      <c r="H150" s="119"/>
      <c r="I150" s="119"/>
      <c r="J150" s="119"/>
      <c r="K150" s="119"/>
      <c r="L150" s="119"/>
      <c r="M150" s="120"/>
    </row>
    <row r="151" spans="1:13" ht="15.75" x14ac:dyDescent="0.25">
      <c r="B151" s="25"/>
      <c r="C151" s="25"/>
      <c r="D151" s="25"/>
      <c r="E151" s="25"/>
      <c r="F151" s="25"/>
      <c r="G151" s="26"/>
      <c r="H151" s="26"/>
      <c r="I151" s="26"/>
      <c r="J151" s="26"/>
      <c r="K151" s="26"/>
      <c r="L151" s="26"/>
      <c r="M151" s="26"/>
    </row>
    <row r="152" spans="1:13" ht="15.75" x14ac:dyDescent="0.25">
      <c r="B152" s="80" t="s">
        <v>11</v>
      </c>
      <c r="C152" s="81"/>
      <c r="D152" s="81"/>
      <c r="E152" s="81"/>
      <c r="F152" s="81"/>
      <c r="G152" s="81" t="s">
        <v>12</v>
      </c>
      <c r="H152" s="81"/>
      <c r="I152" s="81"/>
      <c r="J152" s="81"/>
      <c r="K152" s="81"/>
      <c r="L152" s="81"/>
      <c r="M152" s="82"/>
    </row>
    <row r="153" spans="1:13" ht="16.5" customHeight="1" x14ac:dyDescent="0.25">
      <c r="B153" s="83" t="s">
        <v>13</v>
      </c>
      <c r="C153" s="84"/>
      <c r="D153" s="84"/>
      <c r="E153" s="84"/>
      <c r="F153" s="84"/>
      <c r="G153" s="83" t="s">
        <v>95</v>
      </c>
      <c r="H153" s="84"/>
      <c r="I153" s="84"/>
      <c r="J153" s="84"/>
      <c r="K153" s="84"/>
      <c r="L153" s="83"/>
      <c r="M153" s="84"/>
    </row>
    <row r="154" spans="1:13" ht="15.75" x14ac:dyDescent="0.25">
      <c r="B154" s="4"/>
      <c r="C154" s="4"/>
      <c r="D154" s="4"/>
      <c r="E154" s="4"/>
      <c r="F154" s="5"/>
      <c r="G154" s="5"/>
      <c r="H154" s="5"/>
      <c r="I154" s="6"/>
      <c r="J154" s="6"/>
      <c r="K154" s="6"/>
      <c r="L154" s="6"/>
      <c r="M154" s="7"/>
    </row>
    <row r="155" spans="1:13" ht="19.5" x14ac:dyDescent="0.25">
      <c r="B155" s="86" t="s">
        <v>15</v>
      </c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8"/>
    </row>
    <row r="156" spans="1:13" ht="16.5" x14ac:dyDescent="0.25">
      <c r="B156" s="89" t="s">
        <v>16</v>
      </c>
      <c r="C156" s="8"/>
      <c r="D156" s="78" t="s">
        <v>17</v>
      </c>
      <c r="E156" s="79"/>
      <c r="F156" s="78" t="s">
        <v>18</v>
      </c>
      <c r="G156" s="79"/>
      <c r="H156" s="78" t="s">
        <v>19</v>
      </c>
      <c r="I156" s="79"/>
      <c r="J156" s="78" t="s">
        <v>20</v>
      </c>
      <c r="K156" s="79"/>
      <c r="L156" s="78" t="s">
        <v>4</v>
      </c>
      <c r="M156" s="79"/>
    </row>
    <row r="157" spans="1:13" ht="27.75" customHeight="1" x14ac:dyDescent="0.25">
      <c r="B157" s="90"/>
      <c r="C157" s="9" t="s">
        <v>21</v>
      </c>
      <c r="D157" s="62" t="s">
        <v>22</v>
      </c>
      <c r="E157" s="63"/>
      <c r="F157" s="62" t="s">
        <v>23</v>
      </c>
      <c r="G157" s="63"/>
      <c r="H157" s="62" t="s">
        <v>24</v>
      </c>
      <c r="I157" s="63"/>
      <c r="J157" s="62" t="s">
        <v>25</v>
      </c>
      <c r="K157" s="63"/>
      <c r="L157" s="64">
        <v>0</v>
      </c>
      <c r="M157" s="65"/>
    </row>
    <row r="158" spans="1:13" ht="42.75" customHeight="1" x14ac:dyDescent="0.25">
      <c r="B158" s="90"/>
      <c r="C158" s="9" t="s">
        <v>26</v>
      </c>
      <c r="D158" s="62" t="s">
        <v>27</v>
      </c>
      <c r="E158" s="63"/>
      <c r="F158" s="62" t="s">
        <v>28</v>
      </c>
      <c r="G158" s="63"/>
      <c r="H158" s="62" t="s">
        <v>29</v>
      </c>
      <c r="I158" s="63"/>
      <c r="J158" s="62" t="s">
        <v>30</v>
      </c>
      <c r="K158" s="63"/>
      <c r="L158" s="64">
        <v>3</v>
      </c>
      <c r="M158" s="65"/>
    </row>
    <row r="159" spans="1:13" ht="30" customHeight="1" x14ac:dyDescent="0.25">
      <c r="B159" s="90"/>
      <c r="C159" s="9" t="s">
        <v>31</v>
      </c>
      <c r="D159" s="62" t="s">
        <v>96</v>
      </c>
      <c r="E159" s="63"/>
      <c r="F159" s="62" t="s">
        <v>33</v>
      </c>
      <c r="G159" s="63"/>
      <c r="H159" s="62" t="s">
        <v>34</v>
      </c>
      <c r="I159" s="63"/>
      <c r="J159" s="62" t="s">
        <v>35</v>
      </c>
      <c r="K159" s="63"/>
      <c r="L159" s="64">
        <v>3</v>
      </c>
      <c r="M159" s="65"/>
    </row>
    <row r="160" spans="1:13" ht="41.25" customHeight="1" x14ac:dyDescent="0.25">
      <c r="B160" s="90"/>
      <c r="C160" s="9" t="s">
        <v>37</v>
      </c>
      <c r="D160" s="62" t="s">
        <v>38</v>
      </c>
      <c r="E160" s="63"/>
      <c r="F160" s="62" t="s">
        <v>39</v>
      </c>
      <c r="G160" s="63"/>
      <c r="H160" s="71" t="s">
        <v>40</v>
      </c>
      <c r="I160" s="72"/>
      <c r="J160" s="62" t="s">
        <v>41</v>
      </c>
      <c r="K160" s="63"/>
      <c r="L160" s="60">
        <v>3</v>
      </c>
      <c r="M160" s="61"/>
    </row>
    <row r="161" spans="1:13" ht="49.5" customHeight="1" x14ac:dyDescent="0.25">
      <c r="B161" s="90"/>
      <c r="C161" s="9" t="s">
        <v>42</v>
      </c>
      <c r="D161" s="62" t="s">
        <v>43</v>
      </c>
      <c r="E161" s="63"/>
      <c r="F161" s="62" t="s">
        <v>44</v>
      </c>
      <c r="G161" s="63"/>
      <c r="H161" s="62" t="s">
        <v>45</v>
      </c>
      <c r="I161" s="63"/>
      <c r="J161" s="71" t="s">
        <v>46</v>
      </c>
      <c r="K161" s="72"/>
      <c r="L161" s="60">
        <v>3</v>
      </c>
      <c r="M161" s="61"/>
    </row>
    <row r="162" spans="1:13" ht="40.5" customHeight="1" thickBot="1" x14ac:dyDescent="0.3">
      <c r="B162" s="91"/>
      <c r="C162" s="10" t="s">
        <v>47</v>
      </c>
      <c r="D162" s="54" t="s">
        <v>48</v>
      </c>
      <c r="E162" s="55"/>
      <c r="F162" s="54" t="s">
        <v>49</v>
      </c>
      <c r="G162" s="55"/>
      <c r="H162" s="54" t="s">
        <v>50</v>
      </c>
      <c r="I162" s="55"/>
      <c r="J162" s="54" t="s">
        <v>51</v>
      </c>
      <c r="K162" s="55"/>
      <c r="L162" s="56">
        <v>2</v>
      </c>
      <c r="M162" s="57"/>
    </row>
    <row r="163" spans="1:13" ht="17.25" thickTop="1" x14ac:dyDescent="0.25">
      <c r="B163" s="66" t="s">
        <v>97</v>
      </c>
      <c r="C163" s="11"/>
      <c r="D163" s="69" t="s">
        <v>53</v>
      </c>
      <c r="E163" s="70"/>
      <c r="F163" s="69" t="s">
        <v>18</v>
      </c>
      <c r="G163" s="70"/>
      <c r="H163" s="69" t="s">
        <v>19</v>
      </c>
      <c r="I163" s="70"/>
      <c r="J163" s="69" t="s">
        <v>54</v>
      </c>
      <c r="K163" s="70"/>
      <c r="L163" s="73" t="s">
        <v>4</v>
      </c>
      <c r="M163" s="74"/>
    </row>
    <row r="164" spans="1:13" ht="39" customHeight="1" x14ac:dyDescent="0.25">
      <c r="B164" s="67"/>
      <c r="C164" s="9" t="s">
        <v>55</v>
      </c>
      <c r="D164" s="62" t="s">
        <v>56</v>
      </c>
      <c r="E164" s="63"/>
      <c r="F164" s="62" t="s">
        <v>57</v>
      </c>
      <c r="G164" s="63"/>
      <c r="H164" s="62" t="s">
        <v>58</v>
      </c>
      <c r="I164" s="63"/>
      <c r="J164" s="71" t="s">
        <v>59</v>
      </c>
      <c r="K164" s="72"/>
      <c r="L164" s="60">
        <v>3</v>
      </c>
      <c r="M164" s="61"/>
    </row>
    <row r="165" spans="1:13" ht="55.5" customHeight="1" x14ac:dyDescent="0.25">
      <c r="B165" s="68"/>
      <c r="C165" s="13" t="s">
        <v>60</v>
      </c>
      <c r="D165" s="54" t="s">
        <v>61</v>
      </c>
      <c r="E165" s="55"/>
      <c r="F165" s="54" t="s">
        <v>62</v>
      </c>
      <c r="G165" s="55"/>
      <c r="H165" s="54" t="s">
        <v>63</v>
      </c>
      <c r="I165" s="55"/>
      <c r="J165" s="58" t="s">
        <v>64</v>
      </c>
      <c r="K165" s="59"/>
      <c r="L165" s="60">
        <v>1</v>
      </c>
      <c r="M165" s="61"/>
    </row>
    <row r="166" spans="1:13" ht="19.5" x14ac:dyDescent="0.25">
      <c r="B166" s="14"/>
      <c r="C166" s="15" t="s">
        <v>65</v>
      </c>
      <c r="D166" s="52"/>
      <c r="E166" s="53"/>
      <c r="F166" s="53"/>
      <c r="G166" s="53"/>
      <c r="H166" s="53"/>
      <c r="I166" s="53"/>
      <c r="J166" s="53"/>
      <c r="K166" s="75"/>
      <c r="L166" s="76">
        <f>SUM(SUM(L157:M162,L164:M165))</f>
        <v>18</v>
      </c>
      <c r="M166" s="77"/>
    </row>
    <row r="168" spans="1:13" ht="5.45" customHeight="1" x14ac:dyDescent="0.25">
      <c r="A168" s="41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</row>
    <row r="170" spans="1:13" ht="21" x14ac:dyDescent="0.2">
      <c r="A170" s="37">
        <v>8</v>
      </c>
      <c r="B170" s="114" t="s">
        <v>5</v>
      </c>
      <c r="C170" s="115"/>
      <c r="D170" s="115"/>
      <c r="E170" s="115"/>
      <c r="F170" s="115"/>
      <c r="G170" s="115"/>
      <c r="H170" s="115"/>
      <c r="I170" s="115"/>
      <c r="J170" s="115"/>
      <c r="K170" s="115"/>
      <c r="L170" s="115"/>
      <c r="M170" s="116"/>
    </row>
    <row r="171" spans="1:13" ht="19.5" x14ac:dyDescent="0.2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1:13" ht="15.75" x14ac:dyDescent="0.25">
      <c r="B172" s="107" t="s">
        <v>98</v>
      </c>
      <c r="C172" s="108"/>
      <c r="D172" s="108"/>
      <c r="E172" s="108"/>
      <c r="F172" s="108"/>
      <c r="G172" s="108" t="s">
        <v>92</v>
      </c>
      <c r="H172" s="108"/>
      <c r="I172" s="108"/>
      <c r="J172" s="108"/>
      <c r="K172" s="108"/>
      <c r="L172" s="108"/>
      <c r="M172" s="109"/>
    </row>
    <row r="173" spans="1:13" ht="15.75" x14ac:dyDescent="0.25">
      <c r="B173" s="110" t="s">
        <v>99</v>
      </c>
      <c r="C173" s="111"/>
      <c r="D173" s="111"/>
      <c r="E173" s="111"/>
      <c r="F173" s="111"/>
      <c r="G173" s="112" t="s">
        <v>91</v>
      </c>
      <c r="H173" s="112"/>
      <c r="I173" s="112"/>
      <c r="J173" s="112"/>
      <c r="K173" s="112"/>
      <c r="L173" s="112"/>
      <c r="M173" s="113"/>
    </row>
    <row r="174" spans="1:13" ht="15.75" x14ac:dyDescent="0.25">
      <c r="B174" s="117" t="s">
        <v>100</v>
      </c>
      <c r="C174" s="118"/>
      <c r="D174" s="118"/>
      <c r="E174" s="118"/>
      <c r="F174" s="118"/>
      <c r="G174" s="119" t="s">
        <v>101</v>
      </c>
      <c r="H174" s="119"/>
      <c r="I174" s="119"/>
      <c r="J174" s="119"/>
      <c r="K174" s="119"/>
      <c r="L174" s="119"/>
      <c r="M174" s="120"/>
    </row>
    <row r="175" spans="1:13" ht="15.75" x14ac:dyDescent="0.25">
      <c r="B175" s="25"/>
      <c r="C175" s="25"/>
      <c r="D175" s="25"/>
      <c r="E175" s="25"/>
      <c r="F175" s="25"/>
      <c r="G175" s="26"/>
      <c r="H175" s="26"/>
      <c r="I175" s="26"/>
      <c r="J175" s="26"/>
      <c r="K175" s="26"/>
      <c r="L175" s="26"/>
      <c r="M175" s="26"/>
    </row>
    <row r="176" spans="1:13" ht="15.75" x14ac:dyDescent="0.25">
      <c r="B176" s="80" t="s">
        <v>11</v>
      </c>
      <c r="C176" s="81"/>
      <c r="D176" s="81"/>
      <c r="E176" s="81"/>
      <c r="F176" s="81"/>
      <c r="G176" s="81" t="s">
        <v>12</v>
      </c>
      <c r="H176" s="81"/>
      <c r="I176" s="81"/>
      <c r="J176" s="81"/>
      <c r="K176" s="81"/>
      <c r="L176" s="81"/>
      <c r="M176" s="82"/>
    </row>
    <row r="177" spans="1:13" ht="16.5" x14ac:dyDescent="0.25">
      <c r="B177" s="121" t="s">
        <v>13</v>
      </c>
      <c r="C177" s="122"/>
      <c r="D177" s="122"/>
      <c r="E177" s="122"/>
      <c r="F177" s="122"/>
      <c r="G177" s="123" t="s">
        <v>95</v>
      </c>
      <c r="H177" s="123"/>
      <c r="I177" s="123"/>
      <c r="J177" s="123"/>
      <c r="K177" s="123"/>
      <c r="L177" s="123"/>
      <c r="M177" s="124"/>
    </row>
    <row r="179" spans="1:13" ht="19.5" x14ac:dyDescent="0.25">
      <c r="B179" s="86" t="s">
        <v>15</v>
      </c>
      <c r="C179" s="87"/>
      <c r="D179" s="87"/>
      <c r="E179" s="87"/>
      <c r="F179" s="87"/>
      <c r="G179" s="87"/>
      <c r="H179" s="87"/>
      <c r="I179" s="87"/>
      <c r="J179" s="87"/>
      <c r="K179" s="87"/>
      <c r="L179" s="87"/>
      <c r="M179" s="88"/>
    </row>
    <row r="180" spans="1:13" ht="16.5" x14ac:dyDescent="0.25">
      <c r="B180" s="89" t="s">
        <v>16</v>
      </c>
      <c r="C180" s="8"/>
      <c r="D180" s="78" t="s">
        <v>17</v>
      </c>
      <c r="E180" s="79"/>
      <c r="F180" s="78" t="s">
        <v>18</v>
      </c>
      <c r="G180" s="79"/>
      <c r="H180" s="78" t="s">
        <v>19</v>
      </c>
      <c r="I180" s="79"/>
      <c r="J180" s="78" t="s">
        <v>20</v>
      </c>
      <c r="K180" s="79"/>
      <c r="L180" s="78" t="s">
        <v>4</v>
      </c>
      <c r="M180" s="79"/>
    </row>
    <row r="181" spans="1:13" ht="30.75" customHeight="1" x14ac:dyDescent="0.25">
      <c r="B181" s="90"/>
      <c r="C181" s="9" t="s">
        <v>21</v>
      </c>
      <c r="D181" s="62" t="s">
        <v>22</v>
      </c>
      <c r="E181" s="63"/>
      <c r="F181" s="62" t="s">
        <v>23</v>
      </c>
      <c r="G181" s="63"/>
      <c r="H181" s="62" t="s">
        <v>24</v>
      </c>
      <c r="I181" s="63"/>
      <c r="J181" s="62" t="s">
        <v>25</v>
      </c>
      <c r="K181" s="63"/>
      <c r="L181" s="64">
        <v>3</v>
      </c>
      <c r="M181" s="65"/>
    </row>
    <row r="182" spans="1:13" ht="36" customHeight="1" x14ac:dyDescent="0.25">
      <c r="B182" s="90"/>
      <c r="C182" s="9" t="s">
        <v>26</v>
      </c>
      <c r="D182" s="62" t="s">
        <v>27</v>
      </c>
      <c r="E182" s="63"/>
      <c r="F182" s="62" t="s">
        <v>28</v>
      </c>
      <c r="G182" s="63"/>
      <c r="H182" s="62" t="s">
        <v>29</v>
      </c>
      <c r="I182" s="63"/>
      <c r="J182" s="62" t="s">
        <v>30</v>
      </c>
      <c r="K182" s="63"/>
      <c r="L182" s="64">
        <v>3</v>
      </c>
      <c r="M182" s="65"/>
    </row>
    <row r="183" spans="1:13" ht="28.5" customHeight="1" x14ac:dyDescent="0.25">
      <c r="B183" s="90"/>
      <c r="C183" s="9" t="s">
        <v>31</v>
      </c>
      <c r="D183" s="62" t="s">
        <v>32</v>
      </c>
      <c r="E183" s="63"/>
      <c r="F183" s="62" t="s">
        <v>33</v>
      </c>
      <c r="G183" s="63"/>
      <c r="H183" s="62" t="s">
        <v>34</v>
      </c>
      <c r="I183" s="63"/>
      <c r="J183" s="62" t="s">
        <v>35</v>
      </c>
      <c r="K183" s="63"/>
      <c r="L183" s="64">
        <v>3</v>
      </c>
      <c r="M183" s="65"/>
    </row>
    <row r="184" spans="1:13" ht="41.25" customHeight="1" x14ac:dyDescent="0.25">
      <c r="B184" s="90"/>
      <c r="C184" s="9" t="s">
        <v>37</v>
      </c>
      <c r="D184" s="62" t="s">
        <v>38</v>
      </c>
      <c r="E184" s="63"/>
      <c r="F184" s="62" t="s">
        <v>39</v>
      </c>
      <c r="G184" s="63"/>
      <c r="H184" s="71" t="s">
        <v>40</v>
      </c>
      <c r="I184" s="72"/>
      <c r="J184" s="62" t="s">
        <v>41</v>
      </c>
      <c r="K184" s="63"/>
      <c r="L184" s="60">
        <v>3</v>
      </c>
      <c r="M184" s="61"/>
    </row>
    <row r="185" spans="1:13" ht="55.5" customHeight="1" x14ac:dyDescent="0.25">
      <c r="B185" s="90"/>
      <c r="C185" s="9" t="s">
        <v>42</v>
      </c>
      <c r="D185" s="62" t="s">
        <v>43</v>
      </c>
      <c r="E185" s="63"/>
      <c r="F185" s="62" t="s">
        <v>44</v>
      </c>
      <c r="G185" s="63"/>
      <c r="H185" s="62" t="s">
        <v>45</v>
      </c>
      <c r="I185" s="63"/>
      <c r="J185" s="71" t="s">
        <v>46</v>
      </c>
      <c r="K185" s="72"/>
      <c r="L185" s="60">
        <v>3</v>
      </c>
      <c r="M185" s="61"/>
    </row>
    <row r="186" spans="1:13" ht="41.25" customHeight="1" thickBot="1" x14ac:dyDescent="0.3">
      <c r="B186" s="91"/>
      <c r="C186" s="10" t="s">
        <v>47</v>
      </c>
      <c r="D186" s="54" t="s">
        <v>48</v>
      </c>
      <c r="E186" s="55"/>
      <c r="F186" s="54" t="s">
        <v>49</v>
      </c>
      <c r="G186" s="55"/>
      <c r="H186" s="54" t="s">
        <v>50</v>
      </c>
      <c r="I186" s="55"/>
      <c r="J186" s="54" t="s">
        <v>51</v>
      </c>
      <c r="K186" s="55"/>
      <c r="L186" s="56">
        <v>3</v>
      </c>
      <c r="M186" s="57"/>
    </row>
    <row r="187" spans="1:13" ht="17.25" thickTop="1" x14ac:dyDescent="0.25">
      <c r="B187" s="66" t="s">
        <v>52</v>
      </c>
      <c r="C187" s="11"/>
      <c r="D187" s="69" t="s">
        <v>53</v>
      </c>
      <c r="E187" s="70"/>
      <c r="F187" s="69" t="s">
        <v>18</v>
      </c>
      <c r="G187" s="70"/>
      <c r="H187" s="69" t="s">
        <v>19</v>
      </c>
      <c r="I187" s="70"/>
      <c r="J187" s="69" t="s">
        <v>54</v>
      </c>
      <c r="K187" s="70"/>
      <c r="L187" s="73" t="s">
        <v>4</v>
      </c>
      <c r="M187" s="74"/>
    </row>
    <row r="188" spans="1:13" ht="40.5" customHeight="1" x14ac:dyDescent="0.25">
      <c r="B188" s="67"/>
      <c r="C188" s="9" t="s">
        <v>55</v>
      </c>
      <c r="D188" s="62" t="s">
        <v>56</v>
      </c>
      <c r="E188" s="63"/>
      <c r="F188" s="62" t="s">
        <v>57</v>
      </c>
      <c r="G188" s="63"/>
      <c r="H188" s="62" t="s">
        <v>58</v>
      </c>
      <c r="I188" s="63"/>
      <c r="J188" s="71" t="s">
        <v>59</v>
      </c>
      <c r="K188" s="72"/>
      <c r="L188" s="60">
        <v>0</v>
      </c>
      <c r="M188" s="61"/>
    </row>
    <row r="189" spans="1:13" ht="61.5" customHeight="1" x14ac:dyDescent="0.25">
      <c r="B189" s="68"/>
      <c r="C189" s="13" t="s">
        <v>60</v>
      </c>
      <c r="D189" s="54" t="s">
        <v>61</v>
      </c>
      <c r="E189" s="55"/>
      <c r="F189" s="54" t="s">
        <v>62</v>
      </c>
      <c r="G189" s="55"/>
      <c r="H189" s="54" t="s">
        <v>63</v>
      </c>
      <c r="I189" s="55"/>
      <c r="J189" s="58" t="s">
        <v>64</v>
      </c>
      <c r="K189" s="59"/>
      <c r="L189" s="60">
        <v>2</v>
      </c>
      <c r="M189" s="61"/>
    </row>
    <row r="190" spans="1:13" ht="19.5" x14ac:dyDescent="0.25">
      <c r="B190" s="14"/>
      <c r="C190" s="15" t="s">
        <v>65</v>
      </c>
      <c r="D190" s="52"/>
      <c r="E190" s="53"/>
      <c r="F190" s="53"/>
      <c r="G190" s="53"/>
      <c r="H190" s="53"/>
      <c r="I190" s="53"/>
      <c r="J190" s="53"/>
      <c r="K190" s="75"/>
      <c r="L190" s="76">
        <f>SUM(L181:M186,L188:M189)</f>
        <v>20</v>
      </c>
      <c r="M190" s="77"/>
    </row>
    <row r="192" spans="1:13" ht="5.45" customHeight="1" x14ac:dyDescent="0.25">
      <c r="A192" s="41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</row>
    <row r="194" spans="1:13" ht="21" x14ac:dyDescent="0.2">
      <c r="A194" s="37">
        <v>9</v>
      </c>
      <c r="B194" s="114" t="s">
        <v>5</v>
      </c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6"/>
    </row>
    <row r="195" spans="1:13" ht="19.5" x14ac:dyDescent="0.25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1:13" ht="15.75" x14ac:dyDescent="0.25">
      <c r="B196" s="107" t="s">
        <v>98</v>
      </c>
      <c r="C196" s="108"/>
      <c r="D196" s="108"/>
      <c r="E196" s="108"/>
      <c r="F196" s="108"/>
      <c r="G196" s="108" t="s">
        <v>92</v>
      </c>
      <c r="H196" s="108"/>
      <c r="I196" s="108"/>
      <c r="J196" s="108"/>
      <c r="K196" s="108"/>
      <c r="L196" s="108"/>
      <c r="M196" s="109"/>
    </row>
    <row r="197" spans="1:13" ht="15.75" x14ac:dyDescent="0.25">
      <c r="B197" s="110" t="s">
        <v>103</v>
      </c>
      <c r="C197" s="111"/>
      <c r="D197" s="111"/>
      <c r="E197" s="111"/>
      <c r="F197" s="111"/>
      <c r="G197" s="112" t="s">
        <v>102</v>
      </c>
      <c r="H197" s="112"/>
      <c r="I197" s="112"/>
      <c r="J197" s="112"/>
      <c r="K197" s="112"/>
      <c r="L197" s="112"/>
      <c r="M197" s="113"/>
    </row>
    <row r="198" spans="1:13" ht="15.75" x14ac:dyDescent="0.25">
      <c r="B198" s="117" t="s">
        <v>104</v>
      </c>
      <c r="C198" s="118"/>
      <c r="D198" s="118"/>
      <c r="E198" s="118"/>
      <c r="F198" s="118"/>
      <c r="G198" s="119" t="s">
        <v>105</v>
      </c>
      <c r="H198" s="119"/>
      <c r="I198" s="119"/>
      <c r="J198" s="119"/>
      <c r="K198" s="119"/>
      <c r="L198" s="119"/>
      <c r="M198" s="120"/>
    </row>
    <row r="199" spans="1:13" ht="15.75" x14ac:dyDescent="0.25">
      <c r="B199" s="25"/>
      <c r="C199" s="25"/>
      <c r="D199" s="25"/>
      <c r="E199" s="25"/>
      <c r="F199" s="25"/>
      <c r="G199" s="26"/>
      <c r="H199" s="26"/>
      <c r="I199" s="26"/>
      <c r="J199" s="26"/>
      <c r="K199" s="26"/>
      <c r="L199" s="26"/>
      <c r="M199" s="26"/>
    </row>
    <row r="200" spans="1:13" ht="15.75" x14ac:dyDescent="0.25">
      <c r="B200" s="80" t="s">
        <v>11</v>
      </c>
      <c r="C200" s="81"/>
      <c r="D200" s="81"/>
      <c r="E200" s="81"/>
      <c r="F200" s="81"/>
      <c r="G200" s="81" t="s">
        <v>12</v>
      </c>
      <c r="H200" s="81"/>
      <c r="I200" s="81"/>
      <c r="J200" s="81"/>
      <c r="K200" s="81"/>
      <c r="L200" s="81"/>
      <c r="M200" s="82"/>
    </row>
    <row r="201" spans="1:13" ht="16.5" x14ac:dyDescent="0.25">
      <c r="B201" s="121" t="s">
        <v>13</v>
      </c>
      <c r="C201" s="122"/>
      <c r="D201" s="122"/>
      <c r="E201" s="122"/>
      <c r="F201" s="122"/>
      <c r="G201" s="123" t="s">
        <v>95</v>
      </c>
      <c r="H201" s="123"/>
      <c r="I201" s="123"/>
      <c r="J201" s="123"/>
      <c r="K201" s="123"/>
      <c r="L201" s="123"/>
      <c r="M201" s="124"/>
    </row>
    <row r="203" spans="1:13" ht="19.5" x14ac:dyDescent="0.25">
      <c r="B203" s="86" t="s">
        <v>15</v>
      </c>
      <c r="C203" s="87"/>
      <c r="D203" s="87"/>
      <c r="E203" s="87"/>
      <c r="F203" s="87"/>
      <c r="G203" s="87"/>
      <c r="H203" s="87"/>
      <c r="I203" s="87"/>
      <c r="J203" s="87"/>
      <c r="K203" s="87"/>
      <c r="L203" s="87"/>
      <c r="M203" s="88"/>
    </row>
    <row r="204" spans="1:13" ht="16.5" x14ac:dyDescent="0.25">
      <c r="B204" s="89" t="s">
        <v>16</v>
      </c>
      <c r="C204" s="8"/>
      <c r="D204" s="78" t="s">
        <v>17</v>
      </c>
      <c r="E204" s="79"/>
      <c r="F204" s="78" t="s">
        <v>18</v>
      </c>
      <c r="G204" s="79"/>
      <c r="H204" s="78" t="s">
        <v>19</v>
      </c>
      <c r="I204" s="79"/>
      <c r="J204" s="78" t="s">
        <v>20</v>
      </c>
      <c r="K204" s="79"/>
      <c r="L204" s="78" t="s">
        <v>4</v>
      </c>
      <c r="M204" s="79"/>
    </row>
    <row r="205" spans="1:13" ht="31.5" customHeight="1" x14ac:dyDescent="0.25">
      <c r="B205" s="90"/>
      <c r="C205" s="9" t="s">
        <v>21</v>
      </c>
      <c r="D205" s="62" t="s">
        <v>22</v>
      </c>
      <c r="E205" s="63"/>
      <c r="F205" s="62" t="s">
        <v>23</v>
      </c>
      <c r="G205" s="63"/>
      <c r="H205" s="62" t="s">
        <v>24</v>
      </c>
      <c r="I205" s="63"/>
      <c r="J205" s="62" t="s">
        <v>25</v>
      </c>
      <c r="K205" s="63"/>
      <c r="L205" s="64">
        <v>3</v>
      </c>
      <c r="M205" s="65"/>
    </row>
    <row r="206" spans="1:13" ht="31.5" x14ac:dyDescent="0.25">
      <c r="B206" s="90"/>
      <c r="C206" s="9" t="s">
        <v>26</v>
      </c>
      <c r="D206" s="62" t="s">
        <v>27</v>
      </c>
      <c r="E206" s="63"/>
      <c r="F206" s="62" t="s">
        <v>28</v>
      </c>
      <c r="G206" s="63"/>
      <c r="H206" s="62" t="s">
        <v>29</v>
      </c>
      <c r="I206" s="63"/>
      <c r="J206" s="62" t="s">
        <v>30</v>
      </c>
      <c r="K206" s="63"/>
      <c r="L206" s="64">
        <v>3</v>
      </c>
      <c r="M206" s="65"/>
    </row>
    <row r="207" spans="1:13" ht="31.5" customHeight="1" x14ac:dyDescent="0.25">
      <c r="B207" s="90"/>
      <c r="C207" s="9" t="s">
        <v>31</v>
      </c>
      <c r="D207" s="62" t="s">
        <v>32</v>
      </c>
      <c r="E207" s="63"/>
      <c r="F207" s="62" t="s">
        <v>33</v>
      </c>
      <c r="G207" s="63"/>
      <c r="H207" s="62" t="s">
        <v>34</v>
      </c>
      <c r="I207" s="63"/>
      <c r="J207" s="62" t="s">
        <v>35</v>
      </c>
      <c r="K207" s="63"/>
      <c r="L207" s="64">
        <v>3</v>
      </c>
      <c r="M207" s="65"/>
    </row>
    <row r="208" spans="1:13" ht="44.25" customHeight="1" x14ac:dyDescent="0.25">
      <c r="B208" s="90"/>
      <c r="C208" s="9" t="s">
        <v>37</v>
      </c>
      <c r="D208" s="62" t="s">
        <v>38</v>
      </c>
      <c r="E208" s="63"/>
      <c r="F208" s="62" t="s">
        <v>39</v>
      </c>
      <c r="G208" s="63"/>
      <c r="H208" s="71" t="s">
        <v>40</v>
      </c>
      <c r="I208" s="72"/>
      <c r="J208" s="62" t="s">
        <v>41</v>
      </c>
      <c r="K208" s="63"/>
      <c r="L208" s="60">
        <v>3</v>
      </c>
      <c r="M208" s="61"/>
    </row>
    <row r="209" spans="1:13" ht="60" customHeight="1" x14ac:dyDescent="0.25">
      <c r="B209" s="90"/>
      <c r="C209" s="9" t="s">
        <v>42</v>
      </c>
      <c r="D209" s="62" t="s">
        <v>43</v>
      </c>
      <c r="E209" s="63"/>
      <c r="F209" s="62" t="s">
        <v>44</v>
      </c>
      <c r="G209" s="63"/>
      <c r="H209" s="62" t="s">
        <v>45</v>
      </c>
      <c r="I209" s="63"/>
      <c r="J209" s="71" t="s">
        <v>46</v>
      </c>
      <c r="K209" s="72"/>
      <c r="L209" s="60">
        <v>3</v>
      </c>
      <c r="M209" s="61"/>
    </row>
    <row r="210" spans="1:13" ht="42" customHeight="1" thickBot="1" x14ac:dyDescent="0.3">
      <c r="B210" s="91"/>
      <c r="C210" s="10" t="s">
        <v>47</v>
      </c>
      <c r="D210" s="54" t="s">
        <v>48</v>
      </c>
      <c r="E210" s="55"/>
      <c r="F210" s="54" t="s">
        <v>49</v>
      </c>
      <c r="G210" s="55"/>
      <c r="H210" s="54" t="s">
        <v>50</v>
      </c>
      <c r="I210" s="55"/>
      <c r="J210" s="54" t="s">
        <v>51</v>
      </c>
      <c r="K210" s="55"/>
      <c r="L210" s="56">
        <v>1</v>
      </c>
      <c r="M210" s="57"/>
    </row>
    <row r="211" spans="1:13" ht="17.25" thickTop="1" x14ac:dyDescent="0.25">
      <c r="B211" s="66" t="s">
        <v>52</v>
      </c>
      <c r="C211" s="11"/>
      <c r="D211" s="69" t="s">
        <v>53</v>
      </c>
      <c r="E211" s="70"/>
      <c r="F211" s="69" t="s">
        <v>18</v>
      </c>
      <c r="G211" s="70"/>
      <c r="H211" s="69" t="s">
        <v>19</v>
      </c>
      <c r="I211" s="70"/>
      <c r="J211" s="69" t="s">
        <v>54</v>
      </c>
      <c r="K211" s="70"/>
      <c r="L211" s="73" t="s">
        <v>4</v>
      </c>
      <c r="M211" s="74"/>
    </row>
    <row r="212" spans="1:13" ht="36.75" customHeight="1" x14ac:dyDescent="0.25">
      <c r="B212" s="67"/>
      <c r="C212" s="9" t="s">
        <v>55</v>
      </c>
      <c r="D212" s="62" t="s">
        <v>56</v>
      </c>
      <c r="E212" s="63"/>
      <c r="F212" s="62" t="s">
        <v>57</v>
      </c>
      <c r="G212" s="63"/>
      <c r="H212" s="62" t="s">
        <v>58</v>
      </c>
      <c r="I212" s="63"/>
      <c r="J212" s="71" t="s">
        <v>59</v>
      </c>
      <c r="K212" s="72"/>
      <c r="L212" s="60">
        <v>0</v>
      </c>
      <c r="M212" s="61"/>
    </row>
    <row r="213" spans="1:13" ht="54" customHeight="1" x14ac:dyDescent="0.25">
      <c r="B213" s="68"/>
      <c r="C213" s="13" t="s">
        <v>60</v>
      </c>
      <c r="D213" s="54" t="s">
        <v>61</v>
      </c>
      <c r="E213" s="55"/>
      <c r="F213" s="54" t="s">
        <v>62</v>
      </c>
      <c r="G213" s="55"/>
      <c r="H213" s="54" t="s">
        <v>63</v>
      </c>
      <c r="I213" s="55"/>
      <c r="J213" s="58" t="s">
        <v>64</v>
      </c>
      <c r="K213" s="59"/>
      <c r="L213" s="60">
        <v>2</v>
      </c>
      <c r="M213" s="61"/>
    </row>
    <row r="214" spans="1:13" ht="19.5" x14ac:dyDescent="0.25">
      <c r="B214" s="14"/>
      <c r="C214" s="15" t="s">
        <v>65</v>
      </c>
      <c r="D214" s="52"/>
      <c r="E214" s="53"/>
      <c r="F214" s="53"/>
      <c r="G214" s="53"/>
      <c r="H214" s="53"/>
      <c r="I214" s="53"/>
      <c r="J214" s="53"/>
      <c r="K214" s="75"/>
      <c r="L214" s="76">
        <f>SUM(L205:M210,L212:M213)</f>
        <v>18</v>
      </c>
      <c r="M214" s="77"/>
    </row>
    <row r="216" spans="1:13" ht="5.45" customHeight="1" x14ac:dyDescent="0.25">
      <c r="A216" s="41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</row>
    <row r="218" spans="1:13" ht="21" x14ac:dyDescent="0.2">
      <c r="A218" s="37">
        <v>10</v>
      </c>
      <c r="B218" s="114" t="s">
        <v>5</v>
      </c>
      <c r="C218" s="115"/>
      <c r="D218" s="115"/>
      <c r="E218" s="115"/>
      <c r="F218" s="115"/>
      <c r="G218" s="115"/>
      <c r="H218" s="115"/>
      <c r="I218" s="115"/>
      <c r="J218" s="115"/>
      <c r="K218" s="115"/>
      <c r="L218" s="115"/>
      <c r="M218" s="116"/>
    </row>
    <row r="219" spans="1:13" ht="19.5" x14ac:dyDescent="0.25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 spans="1:13" ht="15.75" x14ac:dyDescent="0.25">
      <c r="B220" s="107" t="s">
        <v>98</v>
      </c>
      <c r="C220" s="108"/>
      <c r="D220" s="108"/>
      <c r="E220" s="108"/>
      <c r="F220" s="108"/>
      <c r="G220" s="108" t="s">
        <v>92</v>
      </c>
      <c r="H220" s="108"/>
      <c r="I220" s="108"/>
      <c r="J220" s="108"/>
      <c r="K220" s="108"/>
      <c r="L220" s="108"/>
      <c r="M220" s="109"/>
    </row>
    <row r="221" spans="1:13" ht="15.75" x14ac:dyDescent="0.25">
      <c r="B221" s="110" t="s">
        <v>103</v>
      </c>
      <c r="C221" s="111"/>
      <c r="D221" s="111"/>
      <c r="E221" s="111"/>
      <c r="F221" s="111"/>
      <c r="G221" s="112" t="s">
        <v>102</v>
      </c>
      <c r="H221" s="112"/>
      <c r="I221" s="112"/>
      <c r="J221" s="112"/>
      <c r="K221" s="112"/>
      <c r="L221" s="112"/>
      <c r="M221" s="113"/>
    </row>
    <row r="222" spans="1:13" ht="15.75" x14ac:dyDescent="0.25">
      <c r="B222" s="117" t="s">
        <v>106</v>
      </c>
      <c r="C222" s="118"/>
      <c r="D222" s="118"/>
      <c r="E222" s="118"/>
      <c r="F222" s="118"/>
      <c r="G222" s="119" t="s">
        <v>107</v>
      </c>
      <c r="H222" s="119"/>
      <c r="I222" s="119"/>
      <c r="J222" s="119"/>
      <c r="K222" s="119"/>
      <c r="L222" s="119"/>
      <c r="M222" s="120"/>
    </row>
    <row r="223" spans="1:13" ht="15.75" x14ac:dyDescent="0.25">
      <c r="B223" s="25"/>
      <c r="C223" s="25"/>
      <c r="D223" s="25"/>
      <c r="E223" s="25"/>
      <c r="F223" s="25"/>
      <c r="G223" s="26"/>
      <c r="H223" s="26"/>
      <c r="I223" s="26"/>
      <c r="J223" s="26"/>
      <c r="K223" s="26"/>
      <c r="L223" s="26"/>
      <c r="M223" s="26"/>
    </row>
    <row r="224" spans="1:13" ht="15.75" x14ac:dyDescent="0.25">
      <c r="B224" s="80" t="s">
        <v>11</v>
      </c>
      <c r="C224" s="81"/>
      <c r="D224" s="81"/>
      <c r="E224" s="81"/>
      <c r="F224" s="81"/>
      <c r="G224" s="81" t="s">
        <v>12</v>
      </c>
      <c r="H224" s="81"/>
      <c r="I224" s="81"/>
      <c r="J224" s="81"/>
      <c r="K224" s="81"/>
      <c r="L224" s="81"/>
      <c r="M224" s="82"/>
    </row>
    <row r="225" spans="1:13" ht="16.5" x14ac:dyDescent="0.25">
      <c r="B225" s="121" t="s">
        <v>13</v>
      </c>
      <c r="C225" s="122"/>
      <c r="D225" s="122"/>
      <c r="E225" s="122"/>
      <c r="F225" s="122"/>
      <c r="G225" s="123" t="s">
        <v>95</v>
      </c>
      <c r="H225" s="123"/>
      <c r="I225" s="123"/>
      <c r="J225" s="123"/>
      <c r="K225" s="123"/>
      <c r="L225" s="123"/>
      <c r="M225" s="124"/>
    </row>
    <row r="226" spans="1:13" ht="15.75" x14ac:dyDescent="0.25">
      <c r="B226" s="4"/>
      <c r="C226" s="4"/>
      <c r="D226" s="4"/>
      <c r="E226" s="4"/>
      <c r="F226" s="5"/>
      <c r="G226" s="5"/>
      <c r="H226" s="5"/>
      <c r="I226" s="6"/>
      <c r="J226" s="6"/>
      <c r="K226" s="6"/>
      <c r="L226" s="6"/>
      <c r="M226" s="7"/>
    </row>
    <row r="227" spans="1:13" ht="19.5" x14ac:dyDescent="0.25">
      <c r="B227" s="86" t="s">
        <v>15</v>
      </c>
      <c r="C227" s="87"/>
      <c r="D227" s="87"/>
      <c r="E227" s="87"/>
      <c r="F227" s="87"/>
      <c r="G227" s="87"/>
      <c r="H227" s="87"/>
      <c r="I227" s="87"/>
      <c r="J227" s="87"/>
      <c r="K227" s="87"/>
      <c r="L227" s="87"/>
      <c r="M227" s="88"/>
    </row>
    <row r="228" spans="1:13" ht="16.5" x14ac:dyDescent="0.25">
      <c r="B228" s="89" t="s">
        <v>16</v>
      </c>
      <c r="C228" s="8"/>
      <c r="D228" s="78" t="s">
        <v>17</v>
      </c>
      <c r="E228" s="79"/>
      <c r="F228" s="78" t="s">
        <v>18</v>
      </c>
      <c r="G228" s="79"/>
      <c r="H228" s="78" t="s">
        <v>19</v>
      </c>
      <c r="I228" s="79"/>
      <c r="J228" s="78" t="s">
        <v>20</v>
      </c>
      <c r="K228" s="79"/>
      <c r="L228" s="78" t="s">
        <v>4</v>
      </c>
      <c r="M228" s="79"/>
    </row>
    <row r="229" spans="1:13" ht="44.25" customHeight="1" x14ac:dyDescent="0.25">
      <c r="B229" s="90"/>
      <c r="C229" s="9" t="s">
        <v>21</v>
      </c>
      <c r="D229" s="62" t="s">
        <v>22</v>
      </c>
      <c r="E229" s="63"/>
      <c r="F229" s="62" t="s">
        <v>23</v>
      </c>
      <c r="G229" s="63"/>
      <c r="H229" s="62" t="s">
        <v>24</v>
      </c>
      <c r="I229" s="63"/>
      <c r="J229" s="62" t="s">
        <v>25</v>
      </c>
      <c r="K229" s="63"/>
      <c r="L229" s="64">
        <v>3</v>
      </c>
      <c r="M229" s="65"/>
    </row>
    <row r="230" spans="1:13" ht="44.25" customHeight="1" x14ac:dyDescent="0.25">
      <c r="B230" s="90"/>
      <c r="C230" s="9" t="s">
        <v>26</v>
      </c>
      <c r="D230" s="62" t="s">
        <v>27</v>
      </c>
      <c r="E230" s="63"/>
      <c r="F230" s="62" t="s">
        <v>28</v>
      </c>
      <c r="G230" s="63"/>
      <c r="H230" s="62" t="s">
        <v>29</v>
      </c>
      <c r="I230" s="63"/>
      <c r="J230" s="62" t="s">
        <v>30</v>
      </c>
      <c r="K230" s="63"/>
      <c r="L230" s="64">
        <v>3</v>
      </c>
      <c r="M230" s="65"/>
    </row>
    <row r="231" spans="1:13" ht="44.25" customHeight="1" x14ac:dyDescent="0.25">
      <c r="B231" s="90"/>
      <c r="C231" s="9" t="s">
        <v>31</v>
      </c>
      <c r="D231" s="62" t="s">
        <v>32</v>
      </c>
      <c r="E231" s="63"/>
      <c r="F231" s="62" t="s">
        <v>33</v>
      </c>
      <c r="G231" s="63"/>
      <c r="H231" s="62" t="s">
        <v>34</v>
      </c>
      <c r="I231" s="63"/>
      <c r="J231" s="62" t="s">
        <v>35</v>
      </c>
      <c r="K231" s="63"/>
      <c r="L231" s="64">
        <v>3</v>
      </c>
      <c r="M231" s="65"/>
    </row>
    <row r="232" spans="1:13" ht="44.25" customHeight="1" x14ac:dyDescent="0.25">
      <c r="B232" s="90"/>
      <c r="C232" s="9" t="s">
        <v>37</v>
      </c>
      <c r="D232" s="62" t="s">
        <v>38</v>
      </c>
      <c r="E232" s="63"/>
      <c r="F232" s="62" t="s">
        <v>39</v>
      </c>
      <c r="G232" s="63"/>
      <c r="H232" s="71" t="s">
        <v>40</v>
      </c>
      <c r="I232" s="72"/>
      <c r="J232" s="62" t="s">
        <v>41</v>
      </c>
      <c r="K232" s="63"/>
      <c r="L232" s="60">
        <v>3</v>
      </c>
      <c r="M232" s="61"/>
    </row>
    <row r="233" spans="1:13" ht="44.25" customHeight="1" x14ac:dyDescent="0.25">
      <c r="B233" s="90"/>
      <c r="C233" s="9" t="s">
        <v>42</v>
      </c>
      <c r="D233" s="62" t="s">
        <v>43</v>
      </c>
      <c r="E233" s="63"/>
      <c r="F233" s="62" t="s">
        <v>44</v>
      </c>
      <c r="G233" s="63"/>
      <c r="H233" s="62" t="s">
        <v>45</v>
      </c>
      <c r="I233" s="63"/>
      <c r="J233" s="71" t="s">
        <v>46</v>
      </c>
      <c r="K233" s="72"/>
      <c r="L233" s="60">
        <v>3</v>
      </c>
      <c r="M233" s="61"/>
    </row>
    <row r="234" spans="1:13" ht="44.25" customHeight="1" thickBot="1" x14ac:dyDescent="0.3">
      <c r="B234" s="91"/>
      <c r="C234" s="10" t="s">
        <v>47</v>
      </c>
      <c r="D234" s="54" t="s">
        <v>48</v>
      </c>
      <c r="E234" s="55"/>
      <c r="F234" s="54" t="s">
        <v>49</v>
      </c>
      <c r="G234" s="55"/>
      <c r="H234" s="54" t="s">
        <v>50</v>
      </c>
      <c r="I234" s="55"/>
      <c r="J234" s="54" t="s">
        <v>51</v>
      </c>
      <c r="K234" s="55"/>
      <c r="L234" s="56">
        <v>1</v>
      </c>
      <c r="M234" s="57"/>
    </row>
    <row r="235" spans="1:13" ht="17.25" thickTop="1" x14ac:dyDescent="0.25">
      <c r="B235" s="66" t="s">
        <v>52</v>
      </c>
      <c r="C235" s="11"/>
      <c r="D235" s="69" t="s">
        <v>53</v>
      </c>
      <c r="E235" s="70"/>
      <c r="F235" s="69" t="s">
        <v>18</v>
      </c>
      <c r="G235" s="70"/>
      <c r="H235" s="69" t="s">
        <v>19</v>
      </c>
      <c r="I235" s="70"/>
      <c r="J235" s="69" t="s">
        <v>54</v>
      </c>
      <c r="K235" s="70"/>
      <c r="L235" s="73" t="s">
        <v>4</v>
      </c>
      <c r="M235" s="74"/>
    </row>
    <row r="236" spans="1:13" ht="45" customHeight="1" x14ac:dyDescent="0.25">
      <c r="B236" s="67"/>
      <c r="C236" s="9" t="s">
        <v>55</v>
      </c>
      <c r="D236" s="62" t="s">
        <v>56</v>
      </c>
      <c r="E236" s="63"/>
      <c r="F236" s="62" t="s">
        <v>57</v>
      </c>
      <c r="G236" s="63"/>
      <c r="H236" s="62" t="s">
        <v>58</v>
      </c>
      <c r="I236" s="63"/>
      <c r="J236" s="71" t="s">
        <v>59</v>
      </c>
      <c r="K236" s="72"/>
      <c r="L236" s="60">
        <v>0</v>
      </c>
      <c r="M236" s="61"/>
    </row>
    <row r="237" spans="1:13" ht="51.75" customHeight="1" x14ac:dyDescent="0.25">
      <c r="B237" s="68"/>
      <c r="C237" s="13" t="s">
        <v>60</v>
      </c>
      <c r="D237" s="54" t="s">
        <v>61</v>
      </c>
      <c r="E237" s="55"/>
      <c r="F237" s="54" t="s">
        <v>62</v>
      </c>
      <c r="G237" s="55"/>
      <c r="H237" s="54" t="s">
        <v>63</v>
      </c>
      <c r="I237" s="55"/>
      <c r="J237" s="58" t="s">
        <v>64</v>
      </c>
      <c r="K237" s="59"/>
      <c r="L237" s="60">
        <v>2</v>
      </c>
      <c r="M237" s="61"/>
    </row>
    <row r="238" spans="1:13" ht="19.5" x14ac:dyDescent="0.25">
      <c r="B238" s="14"/>
      <c r="C238" s="15" t="s">
        <v>65</v>
      </c>
      <c r="D238" s="52"/>
      <c r="E238" s="53"/>
      <c r="F238" s="53"/>
      <c r="G238" s="53"/>
      <c r="H238" s="53"/>
      <c r="I238" s="53"/>
      <c r="J238" s="53"/>
      <c r="K238" s="75"/>
      <c r="L238" s="76">
        <f>SUM(L229:M234,L236:M237)</f>
        <v>18</v>
      </c>
      <c r="M238" s="77"/>
    </row>
    <row r="240" spans="1:13" ht="5.45" customHeight="1" x14ac:dyDescent="0.25">
      <c r="A240" s="41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</row>
    <row r="242" spans="1:13" ht="21" x14ac:dyDescent="0.2">
      <c r="A242" s="37">
        <v>11</v>
      </c>
      <c r="B242" s="114" t="s">
        <v>5</v>
      </c>
      <c r="C242" s="115"/>
      <c r="D242" s="115"/>
      <c r="E242" s="115"/>
      <c r="F242" s="115"/>
      <c r="G242" s="115"/>
      <c r="H242" s="115"/>
      <c r="I242" s="115"/>
      <c r="J242" s="115"/>
      <c r="K242" s="115"/>
      <c r="L242" s="115"/>
      <c r="M242" s="116"/>
    </row>
    <row r="243" spans="1:13" ht="19.5" x14ac:dyDescent="0.25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1:13" ht="15.75" x14ac:dyDescent="0.25">
      <c r="B244" s="107" t="s">
        <v>111</v>
      </c>
      <c r="C244" s="108"/>
      <c r="D244" s="108"/>
      <c r="E244" s="108"/>
      <c r="F244" s="108"/>
      <c r="G244" s="108" t="s">
        <v>92</v>
      </c>
      <c r="H244" s="108"/>
      <c r="I244" s="108"/>
      <c r="J244" s="108"/>
      <c r="K244" s="108"/>
      <c r="L244" s="108"/>
      <c r="M244" s="109"/>
    </row>
    <row r="245" spans="1:13" ht="15.75" x14ac:dyDescent="0.25">
      <c r="B245" s="110" t="s">
        <v>112</v>
      </c>
      <c r="C245" s="111"/>
      <c r="D245" s="111"/>
      <c r="E245" s="111"/>
      <c r="F245" s="111"/>
      <c r="G245" s="112" t="s">
        <v>102</v>
      </c>
      <c r="H245" s="112"/>
      <c r="I245" s="112"/>
      <c r="J245" s="112"/>
      <c r="K245" s="112"/>
      <c r="L245" s="112"/>
      <c r="M245" s="113"/>
    </row>
    <row r="246" spans="1:13" ht="15.75" x14ac:dyDescent="0.25">
      <c r="B246" s="117" t="s">
        <v>114</v>
      </c>
      <c r="C246" s="118"/>
      <c r="D246" s="118"/>
      <c r="E246" s="118"/>
      <c r="F246" s="118"/>
      <c r="G246" s="119" t="s">
        <v>78</v>
      </c>
      <c r="H246" s="119"/>
      <c r="I246" s="119"/>
      <c r="J246" s="119"/>
      <c r="K246" s="119"/>
      <c r="L246" s="119"/>
      <c r="M246" s="120"/>
    </row>
    <row r="247" spans="1:13" ht="15.75" x14ac:dyDescent="0.25">
      <c r="B247" s="25"/>
      <c r="C247" s="25"/>
      <c r="D247" s="25"/>
      <c r="E247" s="25"/>
      <c r="F247" s="25"/>
      <c r="G247" s="26"/>
      <c r="H247" s="26"/>
      <c r="I247" s="26"/>
      <c r="J247" s="26"/>
      <c r="K247" s="26"/>
      <c r="L247" s="26"/>
      <c r="M247" s="26"/>
    </row>
    <row r="248" spans="1:13" ht="15.75" x14ac:dyDescent="0.25">
      <c r="B248" s="80" t="s">
        <v>11</v>
      </c>
      <c r="C248" s="81"/>
      <c r="D248" s="81"/>
      <c r="E248" s="81"/>
      <c r="F248" s="81"/>
      <c r="G248" s="81" t="s">
        <v>12</v>
      </c>
      <c r="H248" s="81"/>
      <c r="I248" s="81"/>
      <c r="J248" s="81"/>
      <c r="K248" s="81"/>
      <c r="L248" s="81"/>
      <c r="M248" s="82"/>
    </row>
    <row r="249" spans="1:13" ht="16.5" x14ac:dyDescent="0.25">
      <c r="B249" s="121" t="s">
        <v>13</v>
      </c>
      <c r="C249" s="122"/>
      <c r="D249" s="122"/>
      <c r="E249" s="122"/>
      <c r="F249" s="122"/>
      <c r="G249" s="123" t="s">
        <v>95</v>
      </c>
      <c r="H249" s="123"/>
      <c r="I249" s="123"/>
      <c r="J249" s="123"/>
      <c r="K249" s="123"/>
      <c r="L249" s="123"/>
      <c r="M249" s="124"/>
    </row>
    <row r="250" spans="1:13" ht="15.75" x14ac:dyDescent="0.25">
      <c r="B250" s="4"/>
      <c r="C250" s="4"/>
      <c r="D250" s="4"/>
      <c r="E250" s="4"/>
      <c r="F250" s="5"/>
      <c r="G250" s="5"/>
      <c r="H250" s="5"/>
      <c r="I250" s="6"/>
      <c r="J250" s="6"/>
      <c r="K250" s="6"/>
      <c r="L250" s="6"/>
      <c r="M250" s="7"/>
    </row>
    <row r="251" spans="1:13" ht="19.5" x14ac:dyDescent="0.25">
      <c r="B251" s="86" t="s">
        <v>15</v>
      </c>
      <c r="C251" s="87"/>
      <c r="D251" s="87"/>
      <c r="E251" s="87"/>
      <c r="F251" s="87"/>
      <c r="G251" s="87"/>
      <c r="H251" s="87"/>
      <c r="I251" s="87"/>
      <c r="J251" s="87"/>
      <c r="K251" s="87"/>
      <c r="L251" s="87"/>
      <c r="M251" s="88"/>
    </row>
    <row r="252" spans="1:13" ht="16.5" x14ac:dyDescent="0.25">
      <c r="B252" s="89" t="s">
        <v>16</v>
      </c>
      <c r="C252" s="8"/>
      <c r="D252" s="78" t="s">
        <v>17</v>
      </c>
      <c r="E252" s="79"/>
      <c r="F252" s="78" t="s">
        <v>18</v>
      </c>
      <c r="G252" s="79"/>
      <c r="H252" s="78" t="s">
        <v>19</v>
      </c>
      <c r="I252" s="79"/>
      <c r="J252" s="78" t="s">
        <v>20</v>
      </c>
      <c r="K252" s="79"/>
      <c r="L252" s="78" t="s">
        <v>4</v>
      </c>
      <c r="M252" s="79"/>
    </row>
    <row r="253" spans="1:13" ht="27" customHeight="1" x14ac:dyDescent="0.25">
      <c r="B253" s="90"/>
      <c r="C253" s="9" t="s">
        <v>21</v>
      </c>
      <c r="D253" s="62" t="s">
        <v>22</v>
      </c>
      <c r="E253" s="63"/>
      <c r="F253" s="62" t="s">
        <v>23</v>
      </c>
      <c r="G253" s="63"/>
      <c r="H253" s="62" t="s">
        <v>24</v>
      </c>
      <c r="I253" s="63"/>
      <c r="J253" s="62" t="s">
        <v>25</v>
      </c>
      <c r="K253" s="63"/>
      <c r="L253" s="64" t="s">
        <v>36</v>
      </c>
      <c r="M253" s="65"/>
    </row>
    <row r="254" spans="1:13" ht="29.25" customHeight="1" x14ac:dyDescent="0.25">
      <c r="B254" s="90"/>
      <c r="C254" s="9" t="s">
        <v>26</v>
      </c>
      <c r="D254" s="62" t="s">
        <v>27</v>
      </c>
      <c r="E254" s="63"/>
      <c r="F254" s="62" t="s">
        <v>28</v>
      </c>
      <c r="G254" s="63"/>
      <c r="H254" s="62" t="s">
        <v>29</v>
      </c>
      <c r="I254" s="63"/>
      <c r="J254" s="62" t="s">
        <v>30</v>
      </c>
      <c r="K254" s="63"/>
      <c r="L254" s="64" t="s">
        <v>36</v>
      </c>
      <c r="M254" s="65"/>
    </row>
    <row r="255" spans="1:13" ht="27" customHeight="1" x14ac:dyDescent="0.25">
      <c r="B255" s="90"/>
      <c r="C255" s="9" t="s">
        <v>31</v>
      </c>
      <c r="D255" s="62" t="s">
        <v>32</v>
      </c>
      <c r="E255" s="63"/>
      <c r="F255" s="62" t="s">
        <v>33</v>
      </c>
      <c r="G255" s="63"/>
      <c r="H255" s="62" t="s">
        <v>34</v>
      </c>
      <c r="I255" s="63"/>
      <c r="J255" s="62" t="s">
        <v>35</v>
      </c>
      <c r="K255" s="63"/>
      <c r="L255" s="64" t="s">
        <v>36</v>
      </c>
      <c r="M255" s="65"/>
    </row>
    <row r="256" spans="1:13" ht="38.25" customHeight="1" x14ac:dyDescent="0.25">
      <c r="B256" s="90"/>
      <c r="C256" s="9" t="s">
        <v>37</v>
      </c>
      <c r="D256" s="62" t="s">
        <v>38</v>
      </c>
      <c r="E256" s="63"/>
      <c r="F256" s="62" t="s">
        <v>39</v>
      </c>
      <c r="G256" s="63"/>
      <c r="H256" s="71" t="s">
        <v>40</v>
      </c>
      <c r="I256" s="72"/>
      <c r="J256" s="62" t="s">
        <v>41</v>
      </c>
      <c r="K256" s="63"/>
      <c r="L256" s="60" t="s">
        <v>36</v>
      </c>
      <c r="M256" s="61"/>
    </row>
    <row r="257" spans="1:13" ht="57.75" customHeight="1" x14ac:dyDescent="0.25">
      <c r="B257" s="90"/>
      <c r="C257" s="9" t="s">
        <v>42</v>
      </c>
      <c r="D257" s="62" t="s">
        <v>43</v>
      </c>
      <c r="E257" s="63"/>
      <c r="F257" s="62" t="s">
        <v>44</v>
      </c>
      <c r="G257" s="63"/>
      <c r="H257" s="62" t="s">
        <v>45</v>
      </c>
      <c r="I257" s="63"/>
      <c r="J257" s="71" t="s">
        <v>46</v>
      </c>
      <c r="K257" s="72"/>
      <c r="L257" s="60"/>
      <c r="M257" s="61"/>
    </row>
    <row r="258" spans="1:13" ht="43.5" customHeight="1" thickBot="1" x14ac:dyDescent="0.3">
      <c r="B258" s="91"/>
      <c r="C258" s="10" t="s">
        <v>47</v>
      </c>
      <c r="D258" s="54" t="s">
        <v>48</v>
      </c>
      <c r="E258" s="55"/>
      <c r="F258" s="54" t="s">
        <v>49</v>
      </c>
      <c r="G258" s="55"/>
      <c r="H258" s="54" t="s">
        <v>50</v>
      </c>
      <c r="I258" s="55"/>
      <c r="J258" s="54" t="s">
        <v>51</v>
      </c>
      <c r="K258" s="55"/>
      <c r="L258" s="56"/>
      <c r="M258" s="57"/>
    </row>
    <row r="259" spans="1:13" ht="17.25" thickTop="1" x14ac:dyDescent="0.25">
      <c r="B259" s="66" t="s">
        <v>52</v>
      </c>
      <c r="C259" s="11"/>
      <c r="D259" s="69" t="s">
        <v>53</v>
      </c>
      <c r="E259" s="70"/>
      <c r="F259" s="69" t="s">
        <v>18</v>
      </c>
      <c r="G259" s="70"/>
      <c r="H259" s="69" t="s">
        <v>19</v>
      </c>
      <c r="I259" s="70"/>
      <c r="J259" s="69" t="s">
        <v>54</v>
      </c>
      <c r="K259" s="70"/>
      <c r="L259" s="73" t="s">
        <v>4</v>
      </c>
      <c r="M259" s="74"/>
    </row>
    <row r="260" spans="1:13" ht="38.25" customHeight="1" x14ac:dyDescent="0.25">
      <c r="B260" s="67"/>
      <c r="C260" s="9" t="s">
        <v>55</v>
      </c>
      <c r="D260" s="62" t="s">
        <v>56</v>
      </c>
      <c r="E260" s="63"/>
      <c r="F260" s="62" t="s">
        <v>115</v>
      </c>
      <c r="G260" s="63"/>
      <c r="H260" s="62" t="s">
        <v>58</v>
      </c>
      <c r="I260" s="63"/>
      <c r="J260" s="71" t="s">
        <v>59</v>
      </c>
      <c r="K260" s="72"/>
      <c r="L260" s="60"/>
      <c r="M260" s="61"/>
    </row>
    <row r="261" spans="1:13" ht="51.75" customHeight="1" x14ac:dyDescent="0.25">
      <c r="B261" s="68"/>
      <c r="C261" s="13" t="s">
        <v>60</v>
      </c>
      <c r="D261" s="54" t="s">
        <v>61</v>
      </c>
      <c r="E261" s="55"/>
      <c r="F261" s="54" t="s">
        <v>62</v>
      </c>
      <c r="G261" s="55"/>
      <c r="H261" s="54" t="s">
        <v>63</v>
      </c>
      <c r="I261" s="55"/>
      <c r="J261" s="58" t="s">
        <v>64</v>
      </c>
      <c r="K261" s="59"/>
      <c r="L261" s="60"/>
      <c r="M261" s="61"/>
    </row>
    <row r="262" spans="1:13" ht="19.5" x14ac:dyDescent="0.25">
      <c r="B262" s="14"/>
      <c r="C262" s="15" t="s">
        <v>65</v>
      </c>
      <c r="D262" s="52"/>
      <c r="E262" s="53"/>
      <c r="F262" s="53"/>
      <c r="G262" s="53"/>
      <c r="H262" s="53"/>
      <c r="I262" s="53"/>
      <c r="J262" s="53"/>
      <c r="K262" s="75"/>
      <c r="L262" s="76">
        <f>SUM(L253:M258,L260:M261)</f>
        <v>0</v>
      </c>
      <c r="M262" s="77"/>
    </row>
    <row r="264" spans="1:13" ht="5.45" customHeight="1" x14ac:dyDescent="0.25">
      <c r="A264" s="41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</row>
    <row r="266" spans="1:13" ht="21" x14ac:dyDescent="0.2">
      <c r="A266" s="37">
        <v>12</v>
      </c>
      <c r="B266" s="114" t="s">
        <v>5</v>
      </c>
      <c r="C266" s="115"/>
      <c r="D266" s="115"/>
      <c r="E266" s="115"/>
      <c r="F266" s="115"/>
      <c r="G266" s="115"/>
      <c r="H266" s="115"/>
      <c r="I266" s="115"/>
      <c r="J266" s="115"/>
      <c r="K266" s="115"/>
      <c r="L266" s="115"/>
      <c r="M266" s="116"/>
    </row>
    <row r="267" spans="1:13" ht="19.5" x14ac:dyDescent="0.25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</row>
    <row r="268" spans="1:13" ht="15.75" x14ac:dyDescent="0.25">
      <c r="B268" s="107" t="s">
        <v>111</v>
      </c>
      <c r="C268" s="108"/>
      <c r="D268" s="108"/>
      <c r="E268" s="108"/>
      <c r="F268" s="108"/>
      <c r="G268" s="108" t="s">
        <v>92</v>
      </c>
      <c r="H268" s="108"/>
      <c r="I268" s="108"/>
      <c r="J268" s="108"/>
      <c r="K268" s="108"/>
      <c r="L268" s="108"/>
      <c r="M268" s="109"/>
    </row>
    <row r="269" spans="1:13" ht="15.75" x14ac:dyDescent="0.25">
      <c r="B269" s="110" t="s">
        <v>126</v>
      </c>
      <c r="C269" s="111"/>
      <c r="D269" s="111"/>
      <c r="E269" s="111"/>
      <c r="F269" s="111"/>
      <c r="G269" s="112" t="s">
        <v>102</v>
      </c>
      <c r="H269" s="112"/>
      <c r="I269" s="112"/>
      <c r="J269" s="112"/>
      <c r="K269" s="112"/>
      <c r="L269" s="112"/>
      <c r="M269" s="113"/>
    </row>
    <row r="270" spans="1:13" ht="15.75" x14ac:dyDescent="0.25">
      <c r="B270" s="117" t="s">
        <v>127</v>
      </c>
      <c r="C270" s="118"/>
      <c r="D270" s="118"/>
      <c r="E270" s="118"/>
      <c r="F270" s="118"/>
      <c r="G270" s="119" t="s">
        <v>128</v>
      </c>
      <c r="H270" s="119"/>
      <c r="I270" s="119"/>
      <c r="J270" s="119"/>
      <c r="K270" s="119"/>
      <c r="L270" s="119"/>
      <c r="M270" s="120"/>
    </row>
    <row r="271" spans="1:13" ht="15.75" x14ac:dyDescent="0.25">
      <c r="B271" s="25"/>
      <c r="C271" s="25"/>
      <c r="D271" s="25"/>
      <c r="E271" s="25"/>
      <c r="F271" s="25"/>
      <c r="G271" s="26"/>
      <c r="H271" s="26"/>
      <c r="I271" s="26"/>
      <c r="J271" s="26"/>
      <c r="K271" s="26"/>
      <c r="L271" s="26"/>
      <c r="M271" s="26"/>
    </row>
    <row r="272" spans="1:13" ht="15.75" x14ac:dyDescent="0.25">
      <c r="B272" s="80" t="s">
        <v>11</v>
      </c>
      <c r="C272" s="81"/>
      <c r="D272" s="81"/>
      <c r="E272" s="81"/>
      <c r="F272" s="81"/>
      <c r="G272" s="81" t="s">
        <v>12</v>
      </c>
      <c r="H272" s="81"/>
      <c r="I272" s="81"/>
      <c r="J272" s="81"/>
      <c r="K272" s="81"/>
      <c r="L272" s="81"/>
      <c r="M272" s="82"/>
    </row>
    <row r="273" spans="1:13" ht="16.5" x14ac:dyDescent="0.25">
      <c r="B273" s="121" t="s">
        <v>13</v>
      </c>
      <c r="C273" s="122"/>
      <c r="D273" s="122"/>
      <c r="E273" s="122"/>
      <c r="F273" s="122"/>
      <c r="G273" s="123" t="s">
        <v>95</v>
      </c>
      <c r="H273" s="123"/>
      <c r="I273" s="123"/>
      <c r="J273" s="123"/>
      <c r="K273" s="123"/>
      <c r="L273" s="123"/>
      <c r="M273" s="124"/>
    </row>
    <row r="274" spans="1:13" ht="15.75" x14ac:dyDescent="0.25">
      <c r="B274" s="4"/>
      <c r="C274" s="4"/>
      <c r="D274" s="4"/>
      <c r="E274" s="4"/>
      <c r="F274" s="5"/>
      <c r="G274" s="5"/>
      <c r="H274" s="5"/>
      <c r="I274" s="6"/>
      <c r="J274" s="6"/>
      <c r="K274" s="6"/>
      <c r="L274" s="6"/>
      <c r="M274" s="7"/>
    </row>
    <row r="275" spans="1:13" ht="19.5" x14ac:dyDescent="0.25">
      <c r="B275" s="86" t="s">
        <v>15</v>
      </c>
      <c r="C275" s="87"/>
      <c r="D275" s="87"/>
      <c r="E275" s="87"/>
      <c r="F275" s="87"/>
      <c r="G275" s="87"/>
      <c r="H275" s="87"/>
      <c r="I275" s="87"/>
      <c r="J275" s="87"/>
      <c r="K275" s="87"/>
      <c r="L275" s="87"/>
      <c r="M275" s="88"/>
    </row>
    <row r="276" spans="1:13" ht="16.5" x14ac:dyDescent="0.25">
      <c r="B276" s="89" t="s">
        <v>16</v>
      </c>
      <c r="C276" s="8"/>
      <c r="D276" s="78" t="s">
        <v>17</v>
      </c>
      <c r="E276" s="79"/>
      <c r="F276" s="78" t="s">
        <v>18</v>
      </c>
      <c r="G276" s="79"/>
      <c r="H276" s="78" t="s">
        <v>19</v>
      </c>
      <c r="I276" s="79"/>
      <c r="J276" s="78" t="s">
        <v>20</v>
      </c>
      <c r="K276" s="79"/>
      <c r="L276" s="78" t="s">
        <v>4</v>
      </c>
      <c r="M276" s="79"/>
    </row>
    <row r="277" spans="1:13" ht="27" customHeight="1" x14ac:dyDescent="0.25">
      <c r="B277" s="90"/>
      <c r="C277" s="9" t="s">
        <v>21</v>
      </c>
      <c r="D277" s="62" t="s">
        <v>22</v>
      </c>
      <c r="E277" s="63"/>
      <c r="F277" s="62" t="s">
        <v>23</v>
      </c>
      <c r="G277" s="63"/>
      <c r="H277" s="62" t="s">
        <v>24</v>
      </c>
      <c r="I277" s="63"/>
      <c r="J277" s="62" t="s">
        <v>25</v>
      </c>
      <c r="K277" s="63"/>
      <c r="L277" s="64">
        <v>3</v>
      </c>
      <c r="M277" s="65"/>
    </row>
    <row r="278" spans="1:13" ht="36" customHeight="1" x14ac:dyDescent="0.25">
      <c r="B278" s="90"/>
      <c r="C278" s="9" t="s">
        <v>26</v>
      </c>
      <c r="D278" s="62" t="s">
        <v>27</v>
      </c>
      <c r="E278" s="63"/>
      <c r="F278" s="62" t="s">
        <v>28</v>
      </c>
      <c r="G278" s="63"/>
      <c r="H278" s="62" t="s">
        <v>29</v>
      </c>
      <c r="I278" s="63"/>
      <c r="J278" s="62" t="s">
        <v>30</v>
      </c>
      <c r="K278" s="63"/>
      <c r="L278" s="64">
        <v>3</v>
      </c>
      <c r="M278" s="65"/>
    </row>
    <row r="279" spans="1:13" ht="29.25" customHeight="1" x14ac:dyDescent="0.25">
      <c r="B279" s="90"/>
      <c r="C279" s="9" t="s">
        <v>31</v>
      </c>
      <c r="D279" s="62" t="s">
        <v>32</v>
      </c>
      <c r="E279" s="63"/>
      <c r="F279" s="62" t="s">
        <v>33</v>
      </c>
      <c r="G279" s="63"/>
      <c r="H279" s="62" t="s">
        <v>34</v>
      </c>
      <c r="I279" s="63"/>
      <c r="J279" s="62" t="s">
        <v>35</v>
      </c>
      <c r="K279" s="63"/>
      <c r="L279" s="64">
        <v>3</v>
      </c>
      <c r="M279" s="65"/>
    </row>
    <row r="280" spans="1:13" ht="23.25" customHeight="1" x14ac:dyDescent="0.25">
      <c r="B280" s="90"/>
      <c r="C280" s="9" t="s">
        <v>37</v>
      </c>
      <c r="D280" s="62" t="s">
        <v>38</v>
      </c>
      <c r="E280" s="63"/>
      <c r="F280" s="62" t="s">
        <v>39</v>
      </c>
      <c r="G280" s="63"/>
      <c r="H280" s="71" t="s">
        <v>40</v>
      </c>
      <c r="I280" s="72"/>
      <c r="J280" s="62" t="s">
        <v>41</v>
      </c>
      <c r="K280" s="63"/>
      <c r="L280" s="60">
        <v>3</v>
      </c>
      <c r="M280" s="61"/>
    </row>
    <row r="281" spans="1:13" ht="48.75" customHeight="1" x14ac:dyDescent="0.25">
      <c r="B281" s="90"/>
      <c r="C281" s="9" t="s">
        <v>42</v>
      </c>
      <c r="D281" s="62" t="s">
        <v>43</v>
      </c>
      <c r="E281" s="63"/>
      <c r="F281" s="62" t="s">
        <v>44</v>
      </c>
      <c r="G281" s="63"/>
      <c r="H281" s="62" t="s">
        <v>45</v>
      </c>
      <c r="I281" s="63"/>
      <c r="J281" s="71" t="s">
        <v>46</v>
      </c>
      <c r="K281" s="72"/>
      <c r="L281" s="60">
        <v>3</v>
      </c>
      <c r="M281" s="61"/>
    </row>
    <row r="282" spans="1:13" ht="42" customHeight="1" thickBot="1" x14ac:dyDescent="0.3">
      <c r="B282" s="91"/>
      <c r="C282" s="10" t="s">
        <v>47</v>
      </c>
      <c r="D282" s="54" t="s">
        <v>48</v>
      </c>
      <c r="E282" s="55"/>
      <c r="F282" s="54" t="s">
        <v>49</v>
      </c>
      <c r="G282" s="55"/>
      <c r="H282" s="54" t="s">
        <v>50</v>
      </c>
      <c r="I282" s="55"/>
      <c r="J282" s="54" t="s">
        <v>51</v>
      </c>
      <c r="K282" s="55"/>
      <c r="L282" s="56">
        <v>2</v>
      </c>
      <c r="M282" s="57"/>
    </row>
    <row r="283" spans="1:13" ht="17.25" thickTop="1" x14ac:dyDescent="0.25">
      <c r="B283" s="66" t="s">
        <v>52</v>
      </c>
      <c r="C283" s="11"/>
      <c r="D283" s="69" t="s">
        <v>53</v>
      </c>
      <c r="E283" s="70"/>
      <c r="F283" s="69" t="s">
        <v>18</v>
      </c>
      <c r="G283" s="70"/>
      <c r="H283" s="69" t="s">
        <v>19</v>
      </c>
      <c r="I283" s="70"/>
      <c r="J283" s="69" t="s">
        <v>54</v>
      </c>
      <c r="K283" s="70"/>
      <c r="L283" s="73" t="s">
        <v>4</v>
      </c>
      <c r="M283" s="74"/>
    </row>
    <row r="284" spans="1:13" ht="37.5" customHeight="1" x14ac:dyDescent="0.25">
      <c r="B284" s="67"/>
      <c r="C284" s="9" t="s">
        <v>55</v>
      </c>
      <c r="D284" s="62" t="s">
        <v>56</v>
      </c>
      <c r="E284" s="63"/>
      <c r="F284" s="62" t="s">
        <v>57</v>
      </c>
      <c r="G284" s="63"/>
      <c r="H284" s="62" t="s">
        <v>58</v>
      </c>
      <c r="I284" s="63"/>
      <c r="J284" s="71" t="s">
        <v>59</v>
      </c>
      <c r="K284" s="72"/>
      <c r="L284" s="60">
        <v>3</v>
      </c>
      <c r="M284" s="61"/>
    </row>
    <row r="285" spans="1:13" ht="54.75" customHeight="1" x14ac:dyDescent="0.25">
      <c r="B285" s="68"/>
      <c r="C285" s="13" t="s">
        <v>60</v>
      </c>
      <c r="D285" s="54" t="s">
        <v>61</v>
      </c>
      <c r="E285" s="55"/>
      <c r="F285" s="54" t="s">
        <v>62</v>
      </c>
      <c r="G285" s="55"/>
      <c r="H285" s="54" t="s">
        <v>63</v>
      </c>
      <c r="I285" s="55"/>
      <c r="J285" s="58" t="s">
        <v>64</v>
      </c>
      <c r="K285" s="59"/>
      <c r="L285" s="60">
        <v>3</v>
      </c>
      <c r="M285" s="61"/>
    </row>
    <row r="286" spans="1:13" ht="19.5" x14ac:dyDescent="0.25">
      <c r="B286" s="14"/>
      <c r="C286" s="15" t="s">
        <v>65</v>
      </c>
      <c r="D286" s="52"/>
      <c r="E286" s="53"/>
      <c r="F286" s="53"/>
      <c r="G286" s="53"/>
      <c r="H286" s="53"/>
      <c r="I286" s="53"/>
      <c r="J286" s="53"/>
      <c r="K286" s="75"/>
      <c r="L286" s="76">
        <f>SUM(L277:M282,L284:M285)</f>
        <v>23</v>
      </c>
      <c r="M286" s="77"/>
    </row>
    <row r="288" spans="1:13" ht="5.45" customHeight="1" x14ac:dyDescent="0.25">
      <c r="A288" s="41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</row>
    <row r="290" spans="1:13" ht="21" x14ac:dyDescent="0.2">
      <c r="A290" s="37">
        <v>13</v>
      </c>
      <c r="B290" s="114" t="s">
        <v>5</v>
      </c>
      <c r="C290" s="115"/>
      <c r="D290" s="115"/>
      <c r="E290" s="115"/>
      <c r="F290" s="115"/>
      <c r="G290" s="115"/>
      <c r="H290" s="115"/>
      <c r="I290" s="115"/>
      <c r="J290" s="115"/>
      <c r="K290" s="115"/>
      <c r="L290" s="115"/>
      <c r="M290" s="116"/>
    </row>
    <row r="291" spans="1:13" ht="19.5" x14ac:dyDescent="0.25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1:13" ht="15.75" x14ac:dyDescent="0.25">
      <c r="B292" s="107" t="s">
        <v>98</v>
      </c>
      <c r="C292" s="108"/>
      <c r="D292" s="108"/>
      <c r="E292" s="108"/>
      <c r="F292" s="108"/>
      <c r="G292" s="108" t="s">
        <v>92</v>
      </c>
      <c r="H292" s="108"/>
      <c r="I292" s="108"/>
      <c r="J292" s="108"/>
      <c r="K292" s="108"/>
      <c r="L292" s="108"/>
      <c r="M292" s="109"/>
    </row>
    <row r="293" spans="1:13" ht="15.75" x14ac:dyDescent="0.25">
      <c r="B293" s="110" t="s">
        <v>99</v>
      </c>
      <c r="C293" s="111"/>
      <c r="D293" s="111"/>
      <c r="E293" s="111"/>
      <c r="F293" s="111"/>
      <c r="G293" s="112" t="s">
        <v>102</v>
      </c>
      <c r="H293" s="112"/>
      <c r="I293" s="112"/>
      <c r="J293" s="112"/>
      <c r="K293" s="112"/>
      <c r="L293" s="112"/>
      <c r="M293" s="113"/>
    </row>
    <row r="294" spans="1:13" ht="15.75" x14ac:dyDescent="0.25">
      <c r="B294" s="117" t="s">
        <v>129</v>
      </c>
      <c r="C294" s="118"/>
      <c r="D294" s="118"/>
      <c r="E294" s="118"/>
      <c r="F294" s="118"/>
      <c r="G294" s="119" t="s">
        <v>130</v>
      </c>
      <c r="H294" s="119"/>
      <c r="I294" s="119"/>
      <c r="J294" s="119"/>
      <c r="K294" s="119"/>
      <c r="L294" s="119"/>
      <c r="M294" s="120"/>
    </row>
    <row r="295" spans="1:13" ht="15.75" x14ac:dyDescent="0.25">
      <c r="B295" s="25"/>
      <c r="C295" s="25"/>
      <c r="D295" s="25"/>
      <c r="E295" s="25"/>
      <c r="F295" s="25"/>
      <c r="G295" s="26"/>
      <c r="H295" s="26"/>
      <c r="I295" s="26"/>
      <c r="J295" s="26"/>
      <c r="K295" s="26"/>
      <c r="L295" s="26"/>
      <c r="M295" s="26"/>
    </row>
    <row r="296" spans="1:13" ht="15.75" x14ac:dyDescent="0.25">
      <c r="B296" s="80" t="s">
        <v>11</v>
      </c>
      <c r="C296" s="81"/>
      <c r="D296" s="81"/>
      <c r="E296" s="81"/>
      <c r="F296" s="81"/>
      <c r="G296" s="81" t="s">
        <v>12</v>
      </c>
      <c r="H296" s="81"/>
      <c r="I296" s="81"/>
      <c r="J296" s="81"/>
      <c r="K296" s="81"/>
      <c r="L296" s="81"/>
      <c r="M296" s="82"/>
    </row>
    <row r="297" spans="1:13" ht="16.5" x14ac:dyDescent="0.25">
      <c r="B297" s="121" t="s">
        <v>13</v>
      </c>
      <c r="C297" s="122"/>
      <c r="D297" s="122"/>
      <c r="E297" s="122"/>
      <c r="F297" s="122"/>
      <c r="G297" s="123" t="s">
        <v>95</v>
      </c>
      <c r="H297" s="123"/>
      <c r="I297" s="123"/>
      <c r="J297" s="123"/>
      <c r="K297" s="123"/>
      <c r="L297" s="123"/>
      <c r="M297" s="124"/>
    </row>
    <row r="298" spans="1:13" ht="15.75" x14ac:dyDescent="0.25">
      <c r="B298" s="4"/>
      <c r="C298" s="4"/>
      <c r="D298" s="4"/>
      <c r="E298" s="4"/>
      <c r="F298" s="5"/>
      <c r="G298" s="5"/>
      <c r="H298" s="5"/>
      <c r="I298" s="6"/>
      <c r="J298" s="6"/>
      <c r="K298" s="6"/>
      <c r="L298" s="6"/>
      <c r="M298" s="7"/>
    </row>
    <row r="299" spans="1:13" ht="19.5" x14ac:dyDescent="0.25">
      <c r="B299" s="86" t="s">
        <v>15</v>
      </c>
      <c r="C299" s="87"/>
      <c r="D299" s="87"/>
      <c r="E299" s="87"/>
      <c r="F299" s="87"/>
      <c r="G299" s="87"/>
      <c r="H299" s="87"/>
      <c r="I299" s="87"/>
      <c r="J299" s="87"/>
      <c r="K299" s="87"/>
      <c r="L299" s="87"/>
      <c r="M299" s="88"/>
    </row>
    <row r="300" spans="1:13" ht="16.5" x14ac:dyDescent="0.25">
      <c r="B300" s="89" t="s">
        <v>16</v>
      </c>
      <c r="C300" s="8"/>
      <c r="D300" s="78" t="s">
        <v>17</v>
      </c>
      <c r="E300" s="79"/>
      <c r="F300" s="78" t="s">
        <v>18</v>
      </c>
      <c r="G300" s="79"/>
      <c r="H300" s="78" t="s">
        <v>19</v>
      </c>
      <c r="I300" s="79"/>
      <c r="J300" s="78" t="s">
        <v>20</v>
      </c>
      <c r="K300" s="79"/>
      <c r="L300" s="78" t="s">
        <v>4</v>
      </c>
      <c r="M300" s="79"/>
    </row>
    <row r="301" spans="1:13" ht="27" customHeight="1" x14ac:dyDescent="0.25">
      <c r="B301" s="90"/>
      <c r="C301" s="9" t="s">
        <v>21</v>
      </c>
      <c r="D301" s="62" t="s">
        <v>22</v>
      </c>
      <c r="E301" s="63"/>
      <c r="F301" s="62" t="s">
        <v>23</v>
      </c>
      <c r="G301" s="63"/>
      <c r="H301" s="62" t="s">
        <v>24</v>
      </c>
      <c r="I301" s="63"/>
      <c r="J301" s="62" t="s">
        <v>25</v>
      </c>
      <c r="K301" s="63"/>
      <c r="L301" s="64">
        <v>3</v>
      </c>
      <c r="M301" s="65"/>
    </row>
    <row r="302" spans="1:13" ht="27.75" customHeight="1" x14ac:dyDescent="0.25">
      <c r="B302" s="90"/>
      <c r="C302" s="9" t="s">
        <v>26</v>
      </c>
      <c r="D302" s="62" t="s">
        <v>27</v>
      </c>
      <c r="E302" s="63"/>
      <c r="F302" s="62" t="s">
        <v>28</v>
      </c>
      <c r="G302" s="63"/>
      <c r="H302" s="62" t="s">
        <v>29</v>
      </c>
      <c r="I302" s="63"/>
      <c r="J302" s="62" t="s">
        <v>30</v>
      </c>
      <c r="K302" s="63"/>
      <c r="L302" s="64">
        <v>3</v>
      </c>
      <c r="M302" s="65"/>
    </row>
    <row r="303" spans="1:13" ht="25.5" customHeight="1" x14ac:dyDescent="0.25">
      <c r="B303" s="90"/>
      <c r="C303" s="9" t="s">
        <v>31</v>
      </c>
      <c r="D303" s="62" t="s">
        <v>32</v>
      </c>
      <c r="E303" s="63"/>
      <c r="F303" s="62" t="s">
        <v>33</v>
      </c>
      <c r="G303" s="63"/>
      <c r="H303" s="62" t="s">
        <v>34</v>
      </c>
      <c r="I303" s="63"/>
      <c r="J303" s="62" t="s">
        <v>35</v>
      </c>
      <c r="K303" s="63"/>
      <c r="L303" s="64">
        <v>3</v>
      </c>
      <c r="M303" s="65"/>
    </row>
    <row r="304" spans="1:13" ht="38.25" customHeight="1" x14ac:dyDescent="0.25">
      <c r="B304" s="90"/>
      <c r="C304" s="9" t="s">
        <v>37</v>
      </c>
      <c r="D304" s="62" t="s">
        <v>38</v>
      </c>
      <c r="E304" s="63"/>
      <c r="F304" s="62" t="s">
        <v>39</v>
      </c>
      <c r="G304" s="63"/>
      <c r="H304" s="71" t="s">
        <v>40</v>
      </c>
      <c r="I304" s="72"/>
      <c r="J304" s="62" t="s">
        <v>41</v>
      </c>
      <c r="K304" s="63"/>
      <c r="L304" s="60">
        <v>2</v>
      </c>
      <c r="M304" s="61"/>
    </row>
    <row r="305" spans="1:13" ht="51.75" customHeight="1" x14ac:dyDescent="0.25">
      <c r="B305" s="90"/>
      <c r="C305" s="9" t="s">
        <v>42</v>
      </c>
      <c r="D305" s="62" t="s">
        <v>43</v>
      </c>
      <c r="E305" s="63"/>
      <c r="F305" s="62" t="s">
        <v>44</v>
      </c>
      <c r="G305" s="63"/>
      <c r="H305" s="62" t="s">
        <v>45</v>
      </c>
      <c r="I305" s="63"/>
      <c r="J305" s="71" t="s">
        <v>46</v>
      </c>
      <c r="K305" s="72"/>
      <c r="L305" s="60">
        <v>3</v>
      </c>
      <c r="M305" s="61"/>
    </row>
    <row r="306" spans="1:13" ht="41.25" customHeight="1" thickBot="1" x14ac:dyDescent="0.3">
      <c r="B306" s="91"/>
      <c r="C306" s="10" t="s">
        <v>47</v>
      </c>
      <c r="D306" s="54" t="s">
        <v>48</v>
      </c>
      <c r="E306" s="55"/>
      <c r="F306" s="54" t="s">
        <v>49</v>
      </c>
      <c r="G306" s="55"/>
      <c r="H306" s="54" t="s">
        <v>50</v>
      </c>
      <c r="I306" s="55"/>
      <c r="J306" s="54" t="s">
        <v>51</v>
      </c>
      <c r="K306" s="55"/>
      <c r="L306" s="56">
        <v>1</v>
      </c>
      <c r="M306" s="57"/>
    </row>
    <row r="307" spans="1:13" ht="17.25" thickTop="1" x14ac:dyDescent="0.25">
      <c r="B307" s="66" t="s">
        <v>52</v>
      </c>
      <c r="C307" s="11"/>
      <c r="D307" s="69" t="s">
        <v>53</v>
      </c>
      <c r="E307" s="70"/>
      <c r="F307" s="69" t="s">
        <v>18</v>
      </c>
      <c r="G307" s="70"/>
      <c r="H307" s="69" t="s">
        <v>19</v>
      </c>
      <c r="I307" s="70"/>
      <c r="J307" s="69" t="s">
        <v>54</v>
      </c>
      <c r="K307" s="70"/>
      <c r="L307" s="73" t="s">
        <v>4</v>
      </c>
      <c r="M307" s="74"/>
    </row>
    <row r="308" spans="1:13" ht="36" customHeight="1" x14ac:dyDescent="0.25">
      <c r="B308" s="67"/>
      <c r="C308" s="9" t="s">
        <v>55</v>
      </c>
      <c r="D308" s="62" t="s">
        <v>56</v>
      </c>
      <c r="E308" s="63"/>
      <c r="F308" s="62" t="s">
        <v>57</v>
      </c>
      <c r="G308" s="63"/>
      <c r="H308" s="62" t="s">
        <v>58</v>
      </c>
      <c r="I308" s="63"/>
      <c r="J308" s="71" t="s">
        <v>59</v>
      </c>
      <c r="K308" s="72"/>
      <c r="L308" s="60">
        <v>3</v>
      </c>
      <c r="M308" s="61"/>
    </row>
    <row r="309" spans="1:13" ht="56.25" customHeight="1" x14ac:dyDescent="0.25">
      <c r="B309" s="68"/>
      <c r="C309" s="13" t="s">
        <v>60</v>
      </c>
      <c r="D309" s="54" t="s">
        <v>61</v>
      </c>
      <c r="E309" s="55"/>
      <c r="F309" s="54" t="s">
        <v>62</v>
      </c>
      <c r="G309" s="55"/>
      <c r="H309" s="54" t="s">
        <v>63</v>
      </c>
      <c r="I309" s="55"/>
      <c r="J309" s="58" t="s">
        <v>64</v>
      </c>
      <c r="K309" s="59"/>
      <c r="L309" s="60">
        <v>1</v>
      </c>
      <c r="M309" s="61"/>
    </row>
    <row r="310" spans="1:13" ht="19.5" x14ac:dyDescent="0.25">
      <c r="B310" s="14"/>
      <c r="C310" s="15" t="s">
        <v>65</v>
      </c>
      <c r="D310" s="52"/>
      <c r="E310" s="53"/>
      <c r="F310" s="53"/>
      <c r="G310" s="53"/>
      <c r="H310" s="53"/>
      <c r="I310" s="53"/>
      <c r="J310" s="53"/>
      <c r="K310" s="75"/>
      <c r="L310" s="76">
        <f>SUM(L301:M306,L308:M309)</f>
        <v>19</v>
      </c>
      <c r="M310" s="77"/>
    </row>
    <row r="312" spans="1:13" ht="5.45" customHeight="1" x14ac:dyDescent="0.25">
      <c r="A312" s="41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</row>
    <row r="313" spans="1:13" ht="8.25" customHeight="1" x14ac:dyDescent="0.25"/>
    <row r="314" spans="1:13" ht="21" x14ac:dyDescent="0.2">
      <c r="A314" s="37">
        <v>14</v>
      </c>
      <c r="B314" s="114" t="s">
        <v>5</v>
      </c>
      <c r="C314" s="115"/>
      <c r="D314" s="115"/>
      <c r="E314" s="115"/>
      <c r="F314" s="115"/>
      <c r="G314" s="115"/>
      <c r="H314" s="115"/>
      <c r="I314" s="115"/>
      <c r="J314" s="115"/>
      <c r="K314" s="115"/>
      <c r="L314" s="115"/>
      <c r="M314" s="116"/>
    </row>
    <row r="315" spans="1:13" ht="12" customHeight="1" x14ac:dyDescent="0.25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1:13" ht="15.75" x14ac:dyDescent="0.25">
      <c r="B316" s="107" t="s">
        <v>98</v>
      </c>
      <c r="C316" s="108"/>
      <c r="D316" s="108"/>
      <c r="E316" s="108"/>
      <c r="F316" s="108"/>
      <c r="G316" s="108" t="s">
        <v>92</v>
      </c>
      <c r="H316" s="108"/>
      <c r="I316" s="108"/>
      <c r="J316" s="108"/>
      <c r="K316" s="108"/>
      <c r="L316" s="108"/>
      <c r="M316" s="109"/>
    </row>
    <row r="317" spans="1:13" ht="15.75" x14ac:dyDescent="0.25">
      <c r="B317" s="110" t="s">
        <v>99</v>
      </c>
      <c r="C317" s="111"/>
      <c r="D317" s="111"/>
      <c r="E317" s="111"/>
      <c r="F317" s="111"/>
      <c r="G317" s="112" t="s">
        <v>102</v>
      </c>
      <c r="H317" s="112"/>
      <c r="I317" s="112"/>
      <c r="J317" s="112"/>
      <c r="K317" s="112"/>
      <c r="L317" s="112"/>
      <c r="M317" s="113"/>
    </row>
    <row r="318" spans="1:13" ht="15.75" x14ac:dyDescent="0.25">
      <c r="B318" s="117" t="s">
        <v>131</v>
      </c>
      <c r="C318" s="118"/>
      <c r="D318" s="118"/>
      <c r="E318" s="118"/>
      <c r="F318" s="118"/>
      <c r="G318" s="119" t="s">
        <v>132</v>
      </c>
      <c r="H318" s="119"/>
      <c r="I318" s="119"/>
      <c r="J318" s="119"/>
      <c r="K318" s="119"/>
      <c r="L318" s="119"/>
      <c r="M318" s="120"/>
    </row>
    <row r="319" spans="1:13" ht="15.75" x14ac:dyDescent="0.25">
      <c r="B319" s="25"/>
      <c r="C319" s="25"/>
      <c r="D319" s="25"/>
      <c r="E319" s="25"/>
      <c r="F319" s="25"/>
      <c r="G319" s="26"/>
      <c r="H319" s="26"/>
      <c r="I319" s="26"/>
      <c r="J319" s="26"/>
      <c r="K319" s="26"/>
      <c r="L319" s="26"/>
      <c r="M319" s="26"/>
    </row>
    <row r="320" spans="1:13" ht="15.75" x14ac:dyDescent="0.25">
      <c r="B320" s="80" t="s">
        <v>11</v>
      </c>
      <c r="C320" s="81"/>
      <c r="D320" s="81"/>
      <c r="E320" s="81"/>
      <c r="F320" s="81"/>
      <c r="G320" s="81" t="s">
        <v>12</v>
      </c>
      <c r="H320" s="81"/>
      <c r="I320" s="81"/>
      <c r="J320" s="81"/>
      <c r="K320" s="81"/>
      <c r="L320" s="81"/>
      <c r="M320" s="82"/>
    </row>
    <row r="321" spans="1:13" ht="16.5" x14ac:dyDescent="0.25">
      <c r="B321" s="121" t="s">
        <v>13</v>
      </c>
      <c r="C321" s="122"/>
      <c r="D321" s="122"/>
      <c r="E321" s="122"/>
      <c r="F321" s="122"/>
      <c r="G321" s="123" t="s">
        <v>95</v>
      </c>
      <c r="H321" s="123"/>
      <c r="I321" s="123"/>
      <c r="J321" s="123"/>
      <c r="K321" s="123"/>
      <c r="L321" s="123"/>
      <c r="M321" s="124"/>
    </row>
    <row r="322" spans="1:13" ht="15.75" x14ac:dyDescent="0.25">
      <c r="B322" s="4"/>
      <c r="C322" s="4"/>
      <c r="D322" s="4"/>
      <c r="E322" s="4"/>
      <c r="F322" s="5"/>
      <c r="G322" s="5"/>
      <c r="H322" s="5"/>
      <c r="I322" s="6"/>
      <c r="J322" s="6"/>
      <c r="K322" s="6"/>
      <c r="L322" s="6"/>
      <c r="M322" s="7"/>
    </row>
    <row r="323" spans="1:13" ht="19.5" x14ac:dyDescent="0.25">
      <c r="B323" s="86" t="s">
        <v>15</v>
      </c>
      <c r="C323" s="87"/>
      <c r="D323" s="87"/>
      <c r="E323" s="87"/>
      <c r="F323" s="87"/>
      <c r="G323" s="87"/>
      <c r="H323" s="87"/>
      <c r="I323" s="87"/>
      <c r="J323" s="87"/>
      <c r="K323" s="87"/>
      <c r="L323" s="87"/>
      <c r="M323" s="88"/>
    </row>
    <row r="324" spans="1:13" ht="16.5" x14ac:dyDescent="0.25">
      <c r="B324" s="89" t="s">
        <v>16</v>
      </c>
      <c r="C324" s="8"/>
      <c r="D324" s="78" t="s">
        <v>17</v>
      </c>
      <c r="E324" s="79"/>
      <c r="F324" s="78" t="s">
        <v>18</v>
      </c>
      <c r="G324" s="79"/>
      <c r="H324" s="78" t="s">
        <v>19</v>
      </c>
      <c r="I324" s="79"/>
      <c r="J324" s="78" t="s">
        <v>20</v>
      </c>
      <c r="K324" s="79"/>
      <c r="L324" s="78" t="s">
        <v>4</v>
      </c>
      <c r="M324" s="79"/>
    </row>
    <row r="325" spans="1:13" ht="24" customHeight="1" x14ac:dyDescent="0.25">
      <c r="B325" s="90"/>
      <c r="C325" s="9" t="s">
        <v>21</v>
      </c>
      <c r="D325" s="62" t="s">
        <v>22</v>
      </c>
      <c r="E325" s="63"/>
      <c r="F325" s="62" t="s">
        <v>23</v>
      </c>
      <c r="G325" s="63"/>
      <c r="H325" s="62" t="s">
        <v>24</v>
      </c>
      <c r="I325" s="63"/>
      <c r="J325" s="62" t="s">
        <v>25</v>
      </c>
      <c r="K325" s="63"/>
      <c r="L325" s="64">
        <v>3</v>
      </c>
      <c r="M325" s="65"/>
    </row>
    <row r="326" spans="1:13" ht="31.5" x14ac:dyDescent="0.25">
      <c r="B326" s="90"/>
      <c r="C326" s="9" t="s">
        <v>26</v>
      </c>
      <c r="D326" s="62" t="s">
        <v>27</v>
      </c>
      <c r="E326" s="63"/>
      <c r="F326" s="62" t="s">
        <v>28</v>
      </c>
      <c r="G326" s="63"/>
      <c r="H326" s="62" t="s">
        <v>29</v>
      </c>
      <c r="I326" s="63"/>
      <c r="J326" s="62" t="s">
        <v>30</v>
      </c>
      <c r="K326" s="63"/>
      <c r="L326" s="64">
        <v>3</v>
      </c>
      <c r="M326" s="65"/>
    </row>
    <row r="327" spans="1:13" ht="28.5" customHeight="1" x14ac:dyDescent="0.25">
      <c r="B327" s="90"/>
      <c r="C327" s="9" t="s">
        <v>31</v>
      </c>
      <c r="D327" s="62" t="s">
        <v>32</v>
      </c>
      <c r="E327" s="63"/>
      <c r="F327" s="62" t="s">
        <v>33</v>
      </c>
      <c r="G327" s="63"/>
      <c r="H327" s="62" t="s">
        <v>34</v>
      </c>
      <c r="I327" s="63"/>
      <c r="J327" s="62" t="s">
        <v>35</v>
      </c>
      <c r="K327" s="63"/>
      <c r="L327" s="64">
        <v>3</v>
      </c>
      <c r="M327" s="65"/>
    </row>
    <row r="328" spans="1:13" ht="39" customHeight="1" x14ac:dyDescent="0.25">
      <c r="B328" s="90"/>
      <c r="C328" s="9" t="s">
        <v>37</v>
      </c>
      <c r="D328" s="62" t="s">
        <v>38</v>
      </c>
      <c r="E328" s="63"/>
      <c r="F328" s="62" t="s">
        <v>39</v>
      </c>
      <c r="G328" s="63"/>
      <c r="H328" s="71" t="s">
        <v>40</v>
      </c>
      <c r="I328" s="72"/>
      <c r="J328" s="62" t="s">
        <v>41</v>
      </c>
      <c r="K328" s="63"/>
      <c r="L328" s="60">
        <v>2</v>
      </c>
      <c r="M328" s="61"/>
    </row>
    <row r="329" spans="1:13" ht="52.5" customHeight="1" x14ac:dyDescent="0.25">
      <c r="B329" s="90"/>
      <c r="C329" s="9" t="s">
        <v>42</v>
      </c>
      <c r="D329" s="62" t="s">
        <v>43</v>
      </c>
      <c r="E329" s="63"/>
      <c r="F329" s="62" t="s">
        <v>44</v>
      </c>
      <c r="G329" s="63"/>
      <c r="H329" s="62" t="s">
        <v>45</v>
      </c>
      <c r="I329" s="63"/>
      <c r="J329" s="71" t="s">
        <v>46</v>
      </c>
      <c r="K329" s="72"/>
      <c r="L329" s="60">
        <v>3</v>
      </c>
      <c r="M329" s="61"/>
    </row>
    <row r="330" spans="1:13" ht="38.25" customHeight="1" thickBot="1" x14ac:dyDescent="0.3">
      <c r="B330" s="91"/>
      <c r="C330" s="10" t="s">
        <v>47</v>
      </c>
      <c r="D330" s="54" t="s">
        <v>48</v>
      </c>
      <c r="E330" s="55"/>
      <c r="F330" s="54" t="s">
        <v>49</v>
      </c>
      <c r="G330" s="55"/>
      <c r="H330" s="54" t="s">
        <v>50</v>
      </c>
      <c r="I330" s="55"/>
      <c r="J330" s="54" t="s">
        <v>51</v>
      </c>
      <c r="K330" s="55"/>
      <c r="L330" s="56">
        <v>1</v>
      </c>
      <c r="M330" s="57"/>
    </row>
    <row r="331" spans="1:13" ht="17.25" thickTop="1" x14ac:dyDescent="0.25">
      <c r="B331" s="66" t="s">
        <v>52</v>
      </c>
      <c r="C331" s="11"/>
      <c r="D331" s="69" t="s">
        <v>53</v>
      </c>
      <c r="E331" s="70"/>
      <c r="F331" s="69" t="s">
        <v>18</v>
      </c>
      <c r="G331" s="70"/>
      <c r="H331" s="69" t="s">
        <v>19</v>
      </c>
      <c r="I331" s="70"/>
      <c r="J331" s="69" t="s">
        <v>54</v>
      </c>
      <c r="K331" s="70"/>
      <c r="L331" s="73" t="s">
        <v>4</v>
      </c>
      <c r="M331" s="74"/>
    </row>
    <row r="332" spans="1:13" ht="39" customHeight="1" x14ac:dyDescent="0.25">
      <c r="B332" s="67"/>
      <c r="C332" s="9" t="s">
        <v>55</v>
      </c>
      <c r="D332" s="62" t="s">
        <v>56</v>
      </c>
      <c r="E332" s="63"/>
      <c r="F332" s="62" t="s">
        <v>57</v>
      </c>
      <c r="G332" s="63"/>
      <c r="H332" s="62" t="s">
        <v>58</v>
      </c>
      <c r="I332" s="63"/>
      <c r="J332" s="71" t="s">
        <v>59</v>
      </c>
      <c r="K332" s="72"/>
      <c r="L332" s="60">
        <v>3</v>
      </c>
      <c r="M332" s="61"/>
    </row>
    <row r="333" spans="1:13" ht="51.75" customHeight="1" x14ac:dyDescent="0.25">
      <c r="B333" s="68"/>
      <c r="C333" s="13" t="s">
        <v>60</v>
      </c>
      <c r="D333" s="54" t="s">
        <v>61</v>
      </c>
      <c r="E333" s="55"/>
      <c r="F333" s="54" t="s">
        <v>62</v>
      </c>
      <c r="G333" s="55"/>
      <c r="H333" s="54" t="s">
        <v>63</v>
      </c>
      <c r="I333" s="55"/>
      <c r="J333" s="58" t="s">
        <v>64</v>
      </c>
      <c r="K333" s="59"/>
      <c r="L333" s="60">
        <v>1</v>
      </c>
      <c r="M333" s="61"/>
    </row>
    <row r="334" spans="1:13" ht="19.5" x14ac:dyDescent="0.25">
      <c r="B334" s="14"/>
      <c r="C334" s="15" t="s">
        <v>65</v>
      </c>
      <c r="D334" s="52"/>
      <c r="E334" s="53"/>
      <c r="F334" s="53"/>
      <c r="G334" s="53"/>
      <c r="H334" s="53"/>
      <c r="I334" s="53"/>
      <c r="J334" s="53"/>
      <c r="K334" s="75"/>
      <c r="L334" s="76">
        <f>SUM(L325:M330,L332:M333)</f>
        <v>19</v>
      </c>
      <c r="M334" s="77"/>
    </row>
    <row r="336" spans="1:13" ht="5.45" customHeight="1" x14ac:dyDescent="0.25">
      <c r="A336" s="41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</row>
    <row r="338" spans="1:13" ht="21" x14ac:dyDescent="0.2">
      <c r="A338" s="37">
        <v>15</v>
      </c>
      <c r="B338" s="114" t="s">
        <v>5</v>
      </c>
      <c r="C338" s="115"/>
      <c r="D338" s="115"/>
      <c r="E338" s="115"/>
      <c r="F338" s="115"/>
      <c r="G338" s="115"/>
      <c r="H338" s="115"/>
      <c r="I338" s="115"/>
      <c r="J338" s="115"/>
      <c r="K338" s="115"/>
      <c r="L338" s="115"/>
      <c r="M338" s="116"/>
    </row>
    <row r="339" spans="1:13" ht="19.5" x14ac:dyDescent="0.25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1:13" ht="15.75" x14ac:dyDescent="0.25">
      <c r="B340" s="107" t="s">
        <v>98</v>
      </c>
      <c r="C340" s="108"/>
      <c r="D340" s="108"/>
      <c r="E340" s="108"/>
      <c r="F340" s="108"/>
      <c r="G340" s="108" t="s">
        <v>92</v>
      </c>
      <c r="H340" s="108"/>
      <c r="I340" s="108"/>
      <c r="J340" s="108"/>
      <c r="K340" s="108"/>
      <c r="L340" s="108"/>
      <c r="M340" s="109"/>
    </row>
    <row r="341" spans="1:13" ht="15.75" x14ac:dyDescent="0.25">
      <c r="B341" s="110" t="s">
        <v>99</v>
      </c>
      <c r="C341" s="111"/>
      <c r="D341" s="111"/>
      <c r="E341" s="111"/>
      <c r="F341" s="111"/>
      <c r="G341" s="112" t="s">
        <v>102</v>
      </c>
      <c r="H341" s="112"/>
      <c r="I341" s="112"/>
      <c r="J341" s="112"/>
      <c r="K341" s="112"/>
      <c r="L341" s="112"/>
      <c r="M341" s="113"/>
    </row>
    <row r="342" spans="1:13" ht="15.75" x14ac:dyDescent="0.25">
      <c r="B342" s="117" t="s">
        <v>133</v>
      </c>
      <c r="C342" s="118"/>
      <c r="D342" s="118"/>
      <c r="E342" s="118"/>
      <c r="F342" s="118"/>
      <c r="G342" s="119" t="s">
        <v>134</v>
      </c>
      <c r="H342" s="119"/>
      <c r="I342" s="119"/>
      <c r="J342" s="119"/>
      <c r="K342" s="119"/>
      <c r="L342" s="119"/>
      <c r="M342" s="120"/>
    </row>
    <row r="343" spans="1:13" ht="15.75" x14ac:dyDescent="0.25">
      <c r="B343" s="25"/>
      <c r="C343" s="25"/>
      <c r="D343" s="25"/>
      <c r="E343" s="25"/>
      <c r="F343" s="25"/>
      <c r="G343" s="26"/>
      <c r="H343" s="26"/>
      <c r="I343" s="26"/>
      <c r="J343" s="26"/>
      <c r="K343" s="26"/>
      <c r="L343" s="26"/>
      <c r="M343" s="26"/>
    </row>
    <row r="344" spans="1:13" ht="15.75" x14ac:dyDescent="0.25">
      <c r="B344" s="80" t="s">
        <v>11</v>
      </c>
      <c r="C344" s="81"/>
      <c r="D344" s="81"/>
      <c r="E344" s="81"/>
      <c r="F344" s="81"/>
      <c r="G344" s="81" t="s">
        <v>12</v>
      </c>
      <c r="H344" s="81"/>
      <c r="I344" s="81"/>
      <c r="J344" s="81"/>
      <c r="K344" s="81"/>
      <c r="L344" s="81"/>
      <c r="M344" s="82"/>
    </row>
    <row r="345" spans="1:13" ht="16.5" x14ac:dyDescent="0.25">
      <c r="B345" s="121" t="s">
        <v>13</v>
      </c>
      <c r="C345" s="122"/>
      <c r="D345" s="122"/>
      <c r="E345" s="122"/>
      <c r="F345" s="122"/>
      <c r="G345" s="123" t="s">
        <v>95</v>
      </c>
      <c r="H345" s="123"/>
      <c r="I345" s="123"/>
      <c r="J345" s="123"/>
      <c r="K345" s="123"/>
      <c r="L345" s="123"/>
      <c r="M345" s="124"/>
    </row>
    <row r="346" spans="1:13" ht="15.75" x14ac:dyDescent="0.25">
      <c r="B346" s="4"/>
      <c r="C346" s="4"/>
      <c r="D346" s="4"/>
      <c r="E346" s="4"/>
      <c r="F346" s="5"/>
      <c r="G346" s="5"/>
      <c r="H346" s="5"/>
      <c r="I346" s="6"/>
      <c r="J346" s="6"/>
      <c r="K346" s="6"/>
      <c r="L346" s="6"/>
      <c r="M346" s="7"/>
    </row>
    <row r="347" spans="1:13" ht="19.5" x14ac:dyDescent="0.25">
      <c r="B347" s="86" t="s">
        <v>15</v>
      </c>
      <c r="C347" s="87"/>
      <c r="D347" s="87"/>
      <c r="E347" s="87"/>
      <c r="F347" s="87"/>
      <c r="G347" s="87"/>
      <c r="H347" s="87"/>
      <c r="I347" s="87"/>
      <c r="J347" s="87"/>
      <c r="K347" s="87"/>
      <c r="L347" s="87"/>
      <c r="M347" s="88"/>
    </row>
    <row r="348" spans="1:13" ht="16.5" x14ac:dyDescent="0.25">
      <c r="B348" s="89" t="s">
        <v>16</v>
      </c>
      <c r="C348" s="8"/>
      <c r="D348" s="78" t="s">
        <v>17</v>
      </c>
      <c r="E348" s="79"/>
      <c r="F348" s="78" t="s">
        <v>18</v>
      </c>
      <c r="G348" s="79"/>
      <c r="H348" s="78" t="s">
        <v>19</v>
      </c>
      <c r="I348" s="79"/>
      <c r="J348" s="78" t="s">
        <v>20</v>
      </c>
      <c r="K348" s="79"/>
      <c r="L348" s="78" t="s">
        <v>4</v>
      </c>
      <c r="M348" s="79"/>
    </row>
    <row r="349" spans="1:13" ht="27" customHeight="1" x14ac:dyDescent="0.25">
      <c r="B349" s="90"/>
      <c r="C349" s="9" t="s">
        <v>21</v>
      </c>
      <c r="D349" s="62" t="s">
        <v>22</v>
      </c>
      <c r="E349" s="63"/>
      <c r="F349" s="62" t="s">
        <v>23</v>
      </c>
      <c r="G349" s="63"/>
      <c r="H349" s="62" t="s">
        <v>24</v>
      </c>
      <c r="I349" s="63"/>
      <c r="J349" s="62" t="s">
        <v>25</v>
      </c>
      <c r="K349" s="63"/>
      <c r="L349" s="64">
        <v>3</v>
      </c>
      <c r="M349" s="65"/>
    </row>
    <row r="350" spans="1:13" ht="31.5" x14ac:dyDescent="0.25">
      <c r="B350" s="90"/>
      <c r="C350" s="9" t="s">
        <v>26</v>
      </c>
      <c r="D350" s="62" t="s">
        <v>27</v>
      </c>
      <c r="E350" s="63"/>
      <c r="F350" s="62" t="s">
        <v>28</v>
      </c>
      <c r="G350" s="63"/>
      <c r="H350" s="62" t="s">
        <v>29</v>
      </c>
      <c r="I350" s="63"/>
      <c r="J350" s="62" t="s">
        <v>30</v>
      </c>
      <c r="K350" s="63"/>
      <c r="L350" s="64">
        <v>3</v>
      </c>
      <c r="M350" s="65"/>
    </row>
    <row r="351" spans="1:13" ht="29.25" customHeight="1" x14ac:dyDescent="0.25">
      <c r="B351" s="90"/>
      <c r="C351" s="9" t="s">
        <v>31</v>
      </c>
      <c r="D351" s="62" t="s">
        <v>32</v>
      </c>
      <c r="E351" s="63"/>
      <c r="F351" s="62" t="s">
        <v>33</v>
      </c>
      <c r="G351" s="63"/>
      <c r="H351" s="62" t="s">
        <v>34</v>
      </c>
      <c r="I351" s="63"/>
      <c r="J351" s="62" t="s">
        <v>35</v>
      </c>
      <c r="K351" s="63"/>
      <c r="L351" s="64">
        <v>3</v>
      </c>
      <c r="M351" s="65"/>
    </row>
    <row r="352" spans="1:13" ht="42" customHeight="1" x14ac:dyDescent="0.25">
      <c r="B352" s="90"/>
      <c r="C352" s="9" t="s">
        <v>37</v>
      </c>
      <c r="D352" s="62" t="s">
        <v>38</v>
      </c>
      <c r="E352" s="63"/>
      <c r="F352" s="62" t="s">
        <v>39</v>
      </c>
      <c r="G352" s="63"/>
      <c r="H352" s="71" t="s">
        <v>40</v>
      </c>
      <c r="I352" s="72"/>
      <c r="J352" s="62" t="s">
        <v>41</v>
      </c>
      <c r="K352" s="63"/>
      <c r="L352" s="60">
        <v>2</v>
      </c>
      <c r="M352" s="61"/>
    </row>
    <row r="353" spans="1:13" ht="48" customHeight="1" x14ac:dyDescent="0.25">
      <c r="B353" s="90"/>
      <c r="C353" s="9" t="s">
        <v>42</v>
      </c>
      <c r="D353" s="62" t="s">
        <v>43</v>
      </c>
      <c r="E353" s="63"/>
      <c r="F353" s="62" t="s">
        <v>44</v>
      </c>
      <c r="G353" s="63"/>
      <c r="H353" s="62" t="s">
        <v>45</v>
      </c>
      <c r="I353" s="63"/>
      <c r="J353" s="71" t="s">
        <v>46</v>
      </c>
      <c r="K353" s="72"/>
      <c r="L353" s="60">
        <v>3</v>
      </c>
      <c r="M353" s="61"/>
    </row>
    <row r="354" spans="1:13" ht="39.75" customHeight="1" thickBot="1" x14ac:dyDescent="0.3">
      <c r="B354" s="91"/>
      <c r="C354" s="10" t="s">
        <v>47</v>
      </c>
      <c r="D354" s="54" t="s">
        <v>48</v>
      </c>
      <c r="E354" s="55"/>
      <c r="F354" s="54" t="s">
        <v>49</v>
      </c>
      <c r="G354" s="55"/>
      <c r="H354" s="54" t="s">
        <v>50</v>
      </c>
      <c r="I354" s="55"/>
      <c r="J354" s="54" t="s">
        <v>51</v>
      </c>
      <c r="K354" s="55"/>
      <c r="L354" s="56">
        <v>1</v>
      </c>
      <c r="M354" s="57"/>
    </row>
    <row r="355" spans="1:13" ht="17.25" thickTop="1" x14ac:dyDescent="0.25">
      <c r="B355" s="66" t="s">
        <v>52</v>
      </c>
      <c r="C355" s="11"/>
      <c r="D355" s="69" t="s">
        <v>53</v>
      </c>
      <c r="E355" s="70"/>
      <c r="F355" s="69" t="s">
        <v>18</v>
      </c>
      <c r="G355" s="70"/>
      <c r="H355" s="69" t="s">
        <v>19</v>
      </c>
      <c r="I355" s="70"/>
      <c r="J355" s="69" t="s">
        <v>54</v>
      </c>
      <c r="K355" s="70"/>
      <c r="L355" s="73" t="s">
        <v>4</v>
      </c>
      <c r="M355" s="74"/>
    </row>
    <row r="356" spans="1:13" ht="42" customHeight="1" x14ac:dyDescent="0.25">
      <c r="B356" s="67"/>
      <c r="C356" s="9" t="s">
        <v>55</v>
      </c>
      <c r="D356" s="62" t="s">
        <v>56</v>
      </c>
      <c r="E356" s="63"/>
      <c r="F356" s="62" t="s">
        <v>57</v>
      </c>
      <c r="G356" s="63"/>
      <c r="H356" s="62" t="s">
        <v>58</v>
      </c>
      <c r="I356" s="63"/>
      <c r="J356" s="71" t="s">
        <v>59</v>
      </c>
      <c r="K356" s="72"/>
      <c r="L356" s="60">
        <v>3</v>
      </c>
      <c r="M356" s="61"/>
    </row>
    <row r="357" spans="1:13" ht="49.5" customHeight="1" x14ac:dyDescent="0.25">
      <c r="B357" s="68"/>
      <c r="C357" s="13" t="s">
        <v>60</v>
      </c>
      <c r="D357" s="54" t="s">
        <v>61</v>
      </c>
      <c r="E357" s="55"/>
      <c r="F357" s="54" t="s">
        <v>62</v>
      </c>
      <c r="G357" s="55"/>
      <c r="H357" s="54" t="s">
        <v>63</v>
      </c>
      <c r="I357" s="55"/>
      <c r="J357" s="58" t="s">
        <v>64</v>
      </c>
      <c r="K357" s="59"/>
      <c r="L357" s="60">
        <v>1</v>
      </c>
      <c r="M357" s="61"/>
    </row>
    <row r="358" spans="1:13" ht="19.5" x14ac:dyDescent="0.25">
      <c r="B358" s="14"/>
      <c r="C358" s="15" t="s">
        <v>65</v>
      </c>
      <c r="D358" s="52"/>
      <c r="E358" s="53"/>
      <c r="F358" s="53"/>
      <c r="G358" s="53"/>
      <c r="H358" s="53"/>
      <c r="I358" s="53"/>
      <c r="J358" s="53"/>
      <c r="K358" s="75"/>
      <c r="L358" s="76">
        <f>SUM(L349:M354,L356:M357)</f>
        <v>19</v>
      </c>
      <c r="M358" s="77"/>
    </row>
    <row r="360" spans="1:13" ht="5.45" customHeight="1" x14ac:dyDescent="0.25">
      <c r="A360" s="41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</row>
    <row r="362" spans="1:13" ht="21" x14ac:dyDescent="0.2">
      <c r="A362" s="37">
        <v>16</v>
      </c>
      <c r="B362" s="114" t="s">
        <v>5</v>
      </c>
      <c r="C362" s="115"/>
      <c r="D362" s="115"/>
      <c r="E362" s="115"/>
      <c r="F362" s="115"/>
      <c r="G362" s="115"/>
      <c r="H362" s="115"/>
      <c r="I362" s="115"/>
      <c r="J362" s="115"/>
      <c r="K362" s="115"/>
      <c r="L362" s="115"/>
      <c r="M362" s="116"/>
    </row>
    <row r="363" spans="1:13" ht="19.5" x14ac:dyDescent="0.25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3" ht="15.75" x14ac:dyDescent="0.25">
      <c r="B364" s="107" t="s">
        <v>111</v>
      </c>
      <c r="C364" s="108"/>
      <c r="D364" s="108"/>
      <c r="E364" s="108"/>
      <c r="F364" s="108"/>
      <c r="G364" s="108" t="s">
        <v>92</v>
      </c>
      <c r="H364" s="108"/>
      <c r="I364" s="108"/>
      <c r="J364" s="108"/>
      <c r="K364" s="108"/>
      <c r="L364" s="108"/>
      <c r="M364" s="109"/>
    </row>
    <row r="365" spans="1:13" ht="15.75" x14ac:dyDescent="0.25">
      <c r="B365" s="110" t="s">
        <v>126</v>
      </c>
      <c r="C365" s="111"/>
      <c r="D365" s="111"/>
      <c r="E365" s="111"/>
      <c r="F365" s="111"/>
      <c r="G365" s="112" t="s">
        <v>102</v>
      </c>
      <c r="H365" s="112"/>
      <c r="I365" s="112"/>
      <c r="J365" s="112"/>
      <c r="K365" s="112"/>
      <c r="L365" s="112"/>
      <c r="M365" s="113"/>
    </row>
    <row r="366" spans="1:13" ht="15.75" x14ac:dyDescent="0.25">
      <c r="B366" s="117" t="s">
        <v>135</v>
      </c>
      <c r="C366" s="118"/>
      <c r="D366" s="118"/>
      <c r="E366" s="118"/>
      <c r="F366" s="118"/>
      <c r="G366" s="119" t="s">
        <v>136</v>
      </c>
      <c r="H366" s="119"/>
      <c r="I366" s="119"/>
      <c r="J366" s="119"/>
      <c r="K366" s="119"/>
      <c r="L366" s="119"/>
      <c r="M366" s="120"/>
    </row>
    <row r="367" spans="1:13" ht="15.75" x14ac:dyDescent="0.25">
      <c r="B367" s="25"/>
      <c r="C367" s="25"/>
      <c r="D367" s="25"/>
      <c r="E367" s="25"/>
      <c r="F367" s="25"/>
      <c r="G367" s="26"/>
      <c r="H367" s="26"/>
      <c r="I367" s="26"/>
      <c r="J367" s="26"/>
      <c r="K367" s="26"/>
      <c r="L367" s="26"/>
      <c r="M367" s="26"/>
    </row>
    <row r="368" spans="1:13" ht="15.75" x14ac:dyDescent="0.25">
      <c r="B368" s="80" t="s">
        <v>11</v>
      </c>
      <c r="C368" s="81"/>
      <c r="D368" s="81"/>
      <c r="E368" s="81"/>
      <c r="F368" s="81"/>
      <c r="G368" s="81" t="s">
        <v>12</v>
      </c>
      <c r="H368" s="81"/>
      <c r="I368" s="81"/>
      <c r="J368" s="81"/>
      <c r="K368" s="81"/>
      <c r="L368" s="81"/>
      <c r="M368" s="82"/>
    </row>
    <row r="369" spans="1:13" ht="16.5" x14ac:dyDescent="0.25">
      <c r="B369" s="121" t="s">
        <v>13</v>
      </c>
      <c r="C369" s="122"/>
      <c r="D369" s="122"/>
      <c r="E369" s="122"/>
      <c r="F369" s="122"/>
      <c r="G369" s="123" t="s">
        <v>95</v>
      </c>
      <c r="H369" s="123"/>
      <c r="I369" s="123"/>
      <c r="J369" s="123"/>
      <c r="K369" s="123"/>
      <c r="L369" s="123"/>
      <c r="M369" s="124"/>
    </row>
    <row r="370" spans="1:13" ht="15.75" x14ac:dyDescent="0.25">
      <c r="B370" s="4"/>
      <c r="C370" s="4"/>
      <c r="D370" s="4"/>
      <c r="E370" s="4"/>
      <c r="F370" s="5"/>
      <c r="G370" s="5"/>
      <c r="H370" s="5"/>
      <c r="I370" s="6"/>
      <c r="J370" s="6"/>
      <c r="K370" s="6"/>
      <c r="L370" s="6"/>
      <c r="M370" s="7"/>
    </row>
    <row r="371" spans="1:13" ht="19.5" x14ac:dyDescent="0.25">
      <c r="B371" s="86" t="s">
        <v>15</v>
      </c>
      <c r="C371" s="87"/>
      <c r="D371" s="87"/>
      <c r="E371" s="87"/>
      <c r="F371" s="87"/>
      <c r="G371" s="87"/>
      <c r="H371" s="87"/>
      <c r="I371" s="87"/>
      <c r="J371" s="87"/>
      <c r="K371" s="87"/>
      <c r="L371" s="87"/>
      <c r="M371" s="88"/>
    </row>
    <row r="372" spans="1:13" ht="16.5" x14ac:dyDescent="0.25">
      <c r="B372" s="89" t="s">
        <v>16</v>
      </c>
      <c r="C372" s="8"/>
      <c r="D372" s="78" t="s">
        <v>17</v>
      </c>
      <c r="E372" s="79"/>
      <c r="F372" s="78" t="s">
        <v>18</v>
      </c>
      <c r="G372" s="79"/>
      <c r="H372" s="78" t="s">
        <v>19</v>
      </c>
      <c r="I372" s="79"/>
      <c r="J372" s="78" t="s">
        <v>20</v>
      </c>
      <c r="K372" s="79"/>
      <c r="L372" s="78" t="s">
        <v>4</v>
      </c>
      <c r="M372" s="79"/>
    </row>
    <row r="373" spans="1:13" ht="27.75" customHeight="1" x14ac:dyDescent="0.25">
      <c r="B373" s="90"/>
      <c r="C373" s="9" t="s">
        <v>21</v>
      </c>
      <c r="D373" s="62" t="s">
        <v>22</v>
      </c>
      <c r="E373" s="63"/>
      <c r="F373" s="62" t="s">
        <v>23</v>
      </c>
      <c r="G373" s="63"/>
      <c r="H373" s="62" t="s">
        <v>24</v>
      </c>
      <c r="I373" s="63"/>
      <c r="J373" s="62" t="s">
        <v>25</v>
      </c>
      <c r="K373" s="63"/>
      <c r="L373" s="64">
        <v>3</v>
      </c>
      <c r="M373" s="65"/>
    </row>
    <row r="374" spans="1:13" ht="25.5" customHeight="1" x14ac:dyDescent="0.25">
      <c r="B374" s="90"/>
      <c r="C374" s="9" t="s">
        <v>26</v>
      </c>
      <c r="D374" s="62" t="s">
        <v>27</v>
      </c>
      <c r="E374" s="63"/>
      <c r="F374" s="62" t="s">
        <v>28</v>
      </c>
      <c r="G374" s="63"/>
      <c r="H374" s="62" t="s">
        <v>29</v>
      </c>
      <c r="I374" s="63"/>
      <c r="J374" s="62" t="s">
        <v>30</v>
      </c>
      <c r="K374" s="63"/>
      <c r="L374" s="64">
        <v>3</v>
      </c>
      <c r="M374" s="65"/>
    </row>
    <row r="375" spans="1:13" ht="27" customHeight="1" x14ac:dyDescent="0.25">
      <c r="B375" s="90"/>
      <c r="C375" s="9" t="s">
        <v>31</v>
      </c>
      <c r="D375" s="62" t="s">
        <v>32</v>
      </c>
      <c r="E375" s="63"/>
      <c r="F375" s="62" t="s">
        <v>33</v>
      </c>
      <c r="G375" s="63"/>
      <c r="H375" s="62" t="s">
        <v>34</v>
      </c>
      <c r="I375" s="63"/>
      <c r="J375" s="62" t="s">
        <v>35</v>
      </c>
      <c r="K375" s="63"/>
      <c r="L375" s="64">
        <v>3</v>
      </c>
      <c r="M375" s="65"/>
    </row>
    <row r="376" spans="1:13" ht="39" customHeight="1" x14ac:dyDescent="0.25">
      <c r="B376" s="90"/>
      <c r="C376" s="9" t="s">
        <v>37</v>
      </c>
      <c r="D376" s="62" t="s">
        <v>38</v>
      </c>
      <c r="E376" s="63"/>
      <c r="F376" s="62" t="s">
        <v>39</v>
      </c>
      <c r="G376" s="63"/>
      <c r="H376" s="71" t="s">
        <v>40</v>
      </c>
      <c r="I376" s="72"/>
      <c r="J376" s="62" t="s">
        <v>41</v>
      </c>
      <c r="K376" s="63"/>
      <c r="L376" s="60">
        <v>3</v>
      </c>
      <c r="M376" s="61"/>
    </row>
    <row r="377" spans="1:13" ht="45" customHeight="1" x14ac:dyDescent="0.25">
      <c r="B377" s="90"/>
      <c r="C377" s="9" t="s">
        <v>42</v>
      </c>
      <c r="D377" s="62" t="s">
        <v>43</v>
      </c>
      <c r="E377" s="63"/>
      <c r="F377" s="62" t="s">
        <v>44</v>
      </c>
      <c r="G377" s="63"/>
      <c r="H377" s="62" t="s">
        <v>45</v>
      </c>
      <c r="I377" s="63"/>
      <c r="J377" s="71" t="s">
        <v>46</v>
      </c>
      <c r="K377" s="72"/>
      <c r="L377" s="60">
        <v>3</v>
      </c>
      <c r="M377" s="61"/>
    </row>
    <row r="378" spans="1:13" ht="39" customHeight="1" thickBot="1" x14ac:dyDescent="0.3">
      <c r="B378" s="91"/>
      <c r="C378" s="10" t="s">
        <v>47</v>
      </c>
      <c r="D378" s="54" t="s">
        <v>48</v>
      </c>
      <c r="E378" s="55"/>
      <c r="F378" s="54" t="s">
        <v>49</v>
      </c>
      <c r="G378" s="55"/>
      <c r="H378" s="54" t="s">
        <v>50</v>
      </c>
      <c r="I378" s="55"/>
      <c r="J378" s="54" t="s">
        <v>51</v>
      </c>
      <c r="K378" s="55"/>
      <c r="L378" s="56">
        <v>2</v>
      </c>
      <c r="M378" s="57"/>
    </row>
    <row r="379" spans="1:13" ht="17.25" thickTop="1" x14ac:dyDescent="0.25">
      <c r="B379" s="66" t="s">
        <v>52</v>
      </c>
      <c r="C379" s="11"/>
      <c r="D379" s="69" t="s">
        <v>53</v>
      </c>
      <c r="E379" s="70"/>
      <c r="F379" s="69" t="s">
        <v>18</v>
      </c>
      <c r="G379" s="70"/>
      <c r="H379" s="69" t="s">
        <v>19</v>
      </c>
      <c r="I379" s="70"/>
      <c r="J379" s="69" t="s">
        <v>54</v>
      </c>
      <c r="K379" s="70"/>
      <c r="L379" s="73" t="s">
        <v>4</v>
      </c>
      <c r="M379" s="74"/>
    </row>
    <row r="380" spans="1:13" ht="37.5" customHeight="1" x14ac:dyDescent="0.25">
      <c r="B380" s="67"/>
      <c r="C380" s="9" t="s">
        <v>55</v>
      </c>
      <c r="D380" s="62" t="s">
        <v>56</v>
      </c>
      <c r="E380" s="63"/>
      <c r="F380" s="62" t="s">
        <v>57</v>
      </c>
      <c r="G380" s="63"/>
      <c r="H380" s="62" t="s">
        <v>58</v>
      </c>
      <c r="I380" s="63"/>
      <c r="J380" s="71" t="s">
        <v>59</v>
      </c>
      <c r="K380" s="72"/>
      <c r="L380" s="60">
        <v>3</v>
      </c>
      <c r="M380" s="61"/>
    </row>
    <row r="381" spans="1:13" ht="52.5" customHeight="1" x14ac:dyDescent="0.25">
      <c r="B381" s="68"/>
      <c r="C381" s="13" t="s">
        <v>60</v>
      </c>
      <c r="D381" s="54" t="s">
        <v>61</v>
      </c>
      <c r="E381" s="55"/>
      <c r="F381" s="54" t="s">
        <v>62</v>
      </c>
      <c r="G381" s="55"/>
      <c r="H381" s="54" t="s">
        <v>63</v>
      </c>
      <c r="I381" s="55"/>
      <c r="J381" s="58" t="s">
        <v>64</v>
      </c>
      <c r="K381" s="59"/>
      <c r="L381" s="60">
        <v>3</v>
      </c>
      <c r="M381" s="61"/>
    </row>
    <row r="382" spans="1:13" ht="19.5" x14ac:dyDescent="0.25">
      <c r="B382" s="14"/>
      <c r="C382" s="15" t="s">
        <v>65</v>
      </c>
      <c r="D382" s="52"/>
      <c r="E382" s="53"/>
      <c r="F382" s="53"/>
      <c r="G382" s="53"/>
      <c r="H382" s="53"/>
      <c r="I382" s="53"/>
      <c r="J382" s="53"/>
      <c r="K382" s="75"/>
      <c r="L382" s="76">
        <f>SUM(L373:M378,L380:M381)</f>
        <v>23</v>
      </c>
      <c r="M382" s="77"/>
    </row>
    <row r="384" spans="1:13" ht="5.45" customHeight="1" x14ac:dyDescent="0.25">
      <c r="A384" s="41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</row>
    <row r="386" spans="1:13" ht="21" x14ac:dyDescent="0.2">
      <c r="A386" s="37">
        <v>17</v>
      </c>
      <c r="B386" s="114" t="s">
        <v>5</v>
      </c>
      <c r="C386" s="115"/>
      <c r="D386" s="115"/>
      <c r="E386" s="115"/>
      <c r="F386" s="115"/>
      <c r="G386" s="115"/>
      <c r="H386" s="115"/>
      <c r="I386" s="115"/>
      <c r="J386" s="115"/>
      <c r="K386" s="115"/>
      <c r="L386" s="115"/>
      <c r="M386" s="116"/>
    </row>
    <row r="387" spans="1:13" ht="19.5" x14ac:dyDescent="0.25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1:13" ht="15.75" x14ac:dyDescent="0.25">
      <c r="B388" s="107" t="s">
        <v>98</v>
      </c>
      <c r="C388" s="108"/>
      <c r="D388" s="108"/>
      <c r="E388" s="108"/>
      <c r="F388" s="108"/>
      <c r="G388" s="108" t="s">
        <v>92</v>
      </c>
      <c r="H388" s="108"/>
      <c r="I388" s="108"/>
      <c r="J388" s="108"/>
      <c r="K388" s="108"/>
      <c r="L388" s="108"/>
      <c r="M388" s="109"/>
    </row>
    <row r="389" spans="1:13" ht="15.75" x14ac:dyDescent="0.25">
      <c r="B389" s="110" t="s">
        <v>99</v>
      </c>
      <c r="C389" s="111"/>
      <c r="D389" s="111"/>
      <c r="E389" s="111"/>
      <c r="F389" s="111"/>
      <c r="G389" s="112" t="s">
        <v>102</v>
      </c>
      <c r="H389" s="112"/>
      <c r="I389" s="112"/>
      <c r="J389" s="112"/>
      <c r="K389" s="112"/>
      <c r="L389" s="112"/>
      <c r="M389" s="113"/>
    </row>
    <row r="390" spans="1:13" ht="15.75" x14ac:dyDescent="0.25">
      <c r="B390" s="117" t="s">
        <v>143</v>
      </c>
      <c r="C390" s="118"/>
      <c r="D390" s="118"/>
      <c r="E390" s="118"/>
      <c r="F390" s="118"/>
      <c r="G390" s="119" t="s">
        <v>144</v>
      </c>
      <c r="H390" s="119"/>
      <c r="I390" s="119"/>
      <c r="J390" s="119"/>
      <c r="K390" s="119"/>
      <c r="L390" s="119"/>
      <c r="M390" s="120"/>
    </row>
    <row r="391" spans="1:13" ht="15.75" x14ac:dyDescent="0.25">
      <c r="B391" s="25"/>
      <c r="C391" s="25"/>
      <c r="D391" s="25"/>
      <c r="E391" s="25"/>
      <c r="F391" s="25"/>
      <c r="G391" s="26"/>
      <c r="H391" s="26"/>
      <c r="I391" s="26"/>
      <c r="J391" s="26"/>
      <c r="K391" s="26"/>
      <c r="L391" s="26"/>
      <c r="M391" s="26"/>
    </row>
    <row r="392" spans="1:13" ht="15.75" x14ac:dyDescent="0.25">
      <c r="B392" s="80" t="s">
        <v>11</v>
      </c>
      <c r="C392" s="81"/>
      <c r="D392" s="81"/>
      <c r="E392" s="81"/>
      <c r="F392" s="81"/>
      <c r="G392" s="81" t="s">
        <v>12</v>
      </c>
      <c r="H392" s="81"/>
      <c r="I392" s="81"/>
      <c r="J392" s="81"/>
      <c r="K392" s="81"/>
      <c r="L392" s="81"/>
      <c r="M392" s="82"/>
    </row>
    <row r="393" spans="1:13" ht="16.5" x14ac:dyDescent="0.25">
      <c r="B393" s="121" t="s">
        <v>13</v>
      </c>
      <c r="C393" s="122"/>
      <c r="D393" s="122"/>
      <c r="E393" s="122"/>
      <c r="F393" s="122"/>
      <c r="G393" s="123" t="s">
        <v>95</v>
      </c>
      <c r="H393" s="123"/>
      <c r="I393" s="123"/>
      <c r="J393" s="123"/>
      <c r="K393" s="123"/>
      <c r="L393" s="123"/>
      <c r="M393" s="124"/>
    </row>
    <row r="394" spans="1:13" ht="15.75" x14ac:dyDescent="0.25">
      <c r="B394" s="4"/>
      <c r="C394" s="4"/>
      <c r="D394" s="4"/>
      <c r="E394" s="4"/>
      <c r="F394" s="5"/>
      <c r="G394" s="5"/>
      <c r="H394" s="5"/>
      <c r="I394" s="6"/>
      <c r="J394" s="6"/>
      <c r="K394" s="6"/>
      <c r="L394" s="6"/>
      <c r="M394" s="7"/>
    </row>
    <row r="395" spans="1:13" ht="19.5" x14ac:dyDescent="0.25">
      <c r="B395" s="86" t="s">
        <v>15</v>
      </c>
      <c r="C395" s="87"/>
      <c r="D395" s="87"/>
      <c r="E395" s="87"/>
      <c r="F395" s="87"/>
      <c r="G395" s="87"/>
      <c r="H395" s="87"/>
      <c r="I395" s="87"/>
      <c r="J395" s="87"/>
      <c r="K395" s="87"/>
      <c r="L395" s="87"/>
      <c r="M395" s="88"/>
    </row>
    <row r="396" spans="1:13" ht="16.5" x14ac:dyDescent="0.25">
      <c r="B396" s="89" t="s">
        <v>16</v>
      </c>
      <c r="C396" s="8"/>
      <c r="D396" s="78" t="s">
        <v>17</v>
      </c>
      <c r="E396" s="79"/>
      <c r="F396" s="78" t="s">
        <v>18</v>
      </c>
      <c r="G396" s="79"/>
      <c r="H396" s="78" t="s">
        <v>19</v>
      </c>
      <c r="I396" s="79"/>
      <c r="J396" s="78" t="s">
        <v>20</v>
      </c>
      <c r="K396" s="79"/>
      <c r="L396" s="78" t="s">
        <v>4</v>
      </c>
      <c r="M396" s="79"/>
    </row>
    <row r="397" spans="1:13" ht="23.25" customHeight="1" x14ac:dyDescent="0.25">
      <c r="B397" s="90"/>
      <c r="C397" s="9" t="s">
        <v>21</v>
      </c>
      <c r="D397" s="62" t="s">
        <v>22</v>
      </c>
      <c r="E397" s="63"/>
      <c r="F397" s="62" t="s">
        <v>23</v>
      </c>
      <c r="G397" s="63"/>
      <c r="H397" s="62" t="s">
        <v>24</v>
      </c>
      <c r="I397" s="63"/>
      <c r="J397" s="62" t="s">
        <v>25</v>
      </c>
      <c r="K397" s="63"/>
      <c r="L397" s="64">
        <v>3</v>
      </c>
      <c r="M397" s="65"/>
    </row>
    <row r="398" spans="1:13" ht="35.25" customHeight="1" x14ac:dyDescent="0.25">
      <c r="B398" s="90"/>
      <c r="C398" s="9" t="s">
        <v>26</v>
      </c>
      <c r="D398" s="62" t="s">
        <v>27</v>
      </c>
      <c r="E398" s="63"/>
      <c r="F398" s="62" t="s">
        <v>28</v>
      </c>
      <c r="G398" s="63"/>
      <c r="H398" s="62" t="s">
        <v>29</v>
      </c>
      <c r="I398" s="63"/>
      <c r="J398" s="62" t="s">
        <v>30</v>
      </c>
      <c r="K398" s="63"/>
      <c r="L398" s="64">
        <v>3</v>
      </c>
      <c r="M398" s="65"/>
    </row>
    <row r="399" spans="1:13" ht="27" customHeight="1" x14ac:dyDescent="0.25">
      <c r="B399" s="90"/>
      <c r="C399" s="9" t="s">
        <v>31</v>
      </c>
      <c r="D399" s="62" t="s">
        <v>32</v>
      </c>
      <c r="E399" s="63"/>
      <c r="F399" s="62" t="s">
        <v>33</v>
      </c>
      <c r="G399" s="63"/>
      <c r="H399" s="62" t="s">
        <v>34</v>
      </c>
      <c r="I399" s="63"/>
      <c r="J399" s="62" t="s">
        <v>35</v>
      </c>
      <c r="K399" s="63"/>
      <c r="L399" s="64">
        <v>3</v>
      </c>
      <c r="M399" s="65"/>
    </row>
    <row r="400" spans="1:13" ht="34.5" customHeight="1" x14ac:dyDescent="0.25">
      <c r="B400" s="90"/>
      <c r="C400" s="9" t="s">
        <v>37</v>
      </c>
      <c r="D400" s="62" t="s">
        <v>38</v>
      </c>
      <c r="E400" s="63"/>
      <c r="F400" s="62" t="s">
        <v>39</v>
      </c>
      <c r="G400" s="63"/>
      <c r="H400" s="71" t="s">
        <v>40</v>
      </c>
      <c r="I400" s="72"/>
      <c r="J400" s="62" t="s">
        <v>41</v>
      </c>
      <c r="K400" s="63"/>
      <c r="L400" s="60">
        <v>3</v>
      </c>
      <c r="M400" s="61"/>
    </row>
    <row r="401" spans="1:13" ht="51" customHeight="1" x14ac:dyDescent="0.25">
      <c r="B401" s="90"/>
      <c r="C401" s="9" t="s">
        <v>42</v>
      </c>
      <c r="D401" s="62" t="s">
        <v>43</v>
      </c>
      <c r="E401" s="63"/>
      <c r="F401" s="62" t="s">
        <v>44</v>
      </c>
      <c r="G401" s="63"/>
      <c r="H401" s="62" t="s">
        <v>45</v>
      </c>
      <c r="I401" s="63"/>
      <c r="J401" s="71" t="s">
        <v>46</v>
      </c>
      <c r="K401" s="72"/>
      <c r="L401" s="60">
        <v>3</v>
      </c>
      <c r="M401" s="61"/>
    </row>
    <row r="402" spans="1:13" ht="37.5" customHeight="1" thickBot="1" x14ac:dyDescent="0.3">
      <c r="B402" s="91"/>
      <c r="C402" s="10" t="s">
        <v>47</v>
      </c>
      <c r="D402" s="54" t="s">
        <v>48</v>
      </c>
      <c r="E402" s="55"/>
      <c r="F402" s="54" t="s">
        <v>49</v>
      </c>
      <c r="G402" s="55"/>
      <c r="H402" s="54" t="s">
        <v>50</v>
      </c>
      <c r="I402" s="55"/>
      <c r="J402" s="54" t="s">
        <v>51</v>
      </c>
      <c r="K402" s="55"/>
      <c r="L402" s="56">
        <v>3</v>
      </c>
      <c r="M402" s="57"/>
    </row>
    <row r="403" spans="1:13" ht="17.25" thickTop="1" x14ac:dyDescent="0.25">
      <c r="B403" s="66" t="s">
        <v>52</v>
      </c>
      <c r="C403" s="11"/>
      <c r="D403" s="69" t="s">
        <v>53</v>
      </c>
      <c r="E403" s="70"/>
      <c r="F403" s="69" t="s">
        <v>18</v>
      </c>
      <c r="G403" s="70"/>
      <c r="H403" s="69" t="s">
        <v>19</v>
      </c>
      <c r="I403" s="70"/>
      <c r="J403" s="69" t="s">
        <v>54</v>
      </c>
      <c r="K403" s="70"/>
      <c r="L403" s="73" t="s">
        <v>4</v>
      </c>
      <c r="M403" s="74"/>
    </row>
    <row r="404" spans="1:13" ht="39.75" customHeight="1" x14ac:dyDescent="0.25">
      <c r="B404" s="67"/>
      <c r="C404" s="9" t="s">
        <v>55</v>
      </c>
      <c r="D404" s="62" t="s">
        <v>56</v>
      </c>
      <c r="E404" s="63"/>
      <c r="F404" s="62" t="s">
        <v>57</v>
      </c>
      <c r="G404" s="63"/>
      <c r="H404" s="62" t="s">
        <v>58</v>
      </c>
      <c r="I404" s="63"/>
      <c r="J404" s="71" t="s">
        <v>59</v>
      </c>
      <c r="K404" s="72"/>
      <c r="L404" s="60">
        <v>0</v>
      </c>
      <c r="M404" s="61"/>
    </row>
    <row r="405" spans="1:13" ht="52.5" customHeight="1" x14ac:dyDescent="0.25">
      <c r="B405" s="68"/>
      <c r="C405" s="13" t="s">
        <v>60</v>
      </c>
      <c r="D405" s="54" t="s">
        <v>61</v>
      </c>
      <c r="E405" s="55"/>
      <c r="F405" s="54" t="s">
        <v>62</v>
      </c>
      <c r="G405" s="55"/>
      <c r="H405" s="54" t="s">
        <v>63</v>
      </c>
      <c r="I405" s="55"/>
      <c r="J405" s="58" t="s">
        <v>64</v>
      </c>
      <c r="K405" s="59"/>
      <c r="L405" s="60">
        <v>2</v>
      </c>
      <c r="M405" s="61"/>
    </row>
    <row r="406" spans="1:13" ht="19.5" x14ac:dyDescent="0.25">
      <c r="B406" s="14"/>
      <c r="C406" s="15" t="s">
        <v>65</v>
      </c>
      <c r="D406" s="52"/>
      <c r="E406" s="53"/>
      <c r="F406" s="53"/>
      <c r="G406" s="53"/>
      <c r="H406" s="53"/>
      <c r="I406" s="53"/>
      <c r="J406" s="53"/>
      <c r="K406" s="75"/>
      <c r="L406" s="76">
        <f>SUM(L397:M402,L404:M405)</f>
        <v>20</v>
      </c>
      <c r="M406" s="77"/>
    </row>
    <row r="408" spans="1:13" ht="5.45" customHeight="1" x14ac:dyDescent="0.25">
      <c r="A408" s="41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</row>
    <row r="410" spans="1:13" ht="21" x14ac:dyDescent="0.2">
      <c r="A410" s="37">
        <v>18</v>
      </c>
      <c r="B410" s="114" t="s">
        <v>5</v>
      </c>
      <c r="C410" s="115"/>
      <c r="D410" s="115"/>
      <c r="E410" s="115"/>
      <c r="F410" s="115"/>
      <c r="G410" s="115"/>
      <c r="H410" s="115"/>
      <c r="I410" s="115"/>
      <c r="J410" s="115"/>
      <c r="K410" s="115"/>
      <c r="L410" s="115"/>
      <c r="M410" s="116"/>
    </row>
    <row r="411" spans="1:13" ht="19.5" x14ac:dyDescent="0.25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 spans="1:13" ht="15.75" x14ac:dyDescent="0.25">
      <c r="B412" s="107" t="s">
        <v>98</v>
      </c>
      <c r="C412" s="108"/>
      <c r="D412" s="108"/>
      <c r="E412" s="108"/>
      <c r="F412" s="108"/>
      <c r="G412" s="108" t="s">
        <v>92</v>
      </c>
      <c r="H412" s="108"/>
      <c r="I412" s="108"/>
      <c r="J412" s="108"/>
      <c r="K412" s="108"/>
      <c r="L412" s="108"/>
      <c r="M412" s="109"/>
    </row>
    <row r="413" spans="1:13" ht="15.75" x14ac:dyDescent="0.25">
      <c r="B413" s="110" t="s">
        <v>103</v>
      </c>
      <c r="C413" s="111"/>
      <c r="D413" s="111"/>
      <c r="E413" s="111"/>
      <c r="F413" s="111"/>
      <c r="G413" s="112" t="s">
        <v>102</v>
      </c>
      <c r="H413" s="112"/>
      <c r="I413" s="112"/>
      <c r="J413" s="112"/>
      <c r="K413" s="112"/>
      <c r="L413" s="112"/>
      <c r="M413" s="113"/>
    </row>
    <row r="414" spans="1:13" ht="15.75" x14ac:dyDescent="0.25">
      <c r="B414" s="117" t="s">
        <v>161</v>
      </c>
      <c r="C414" s="118"/>
      <c r="D414" s="118"/>
      <c r="E414" s="118"/>
      <c r="F414" s="118"/>
      <c r="G414" s="119" t="s">
        <v>162</v>
      </c>
      <c r="H414" s="119"/>
      <c r="I414" s="119"/>
      <c r="J414" s="119"/>
      <c r="K414" s="119"/>
      <c r="L414" s="119"/>
      <c r="M414" s="120"/>
    </row>
    <row r="415" spans="1:13" ht="15.75" x14ac:dyDescent="0.25">
      <c r="B415" s="25"/>
      <c r="C415" s="25"/>
      <c r="D415" s="25"/>
      <c r="E415" s="25"/>
      <c r="F415" s="25"/>
      <c r="G415" s="26"/>
      <c r="H415" s="26"/>
      <c r="I415" s="26"/>
      <c r="J415" s="26"/>
      <c r="K415" s="26"/>
      <c r="L415" s="26"/>
      <c r="M415" s="26"/>
    </row>
    <row r="416" spans="1:13" ht="15.75" x14ac:dyDescent="0.25">
      <c r="B416" s="80" t="s">
        <v>11</v>
      </c>
      <c r="C416" s="81"/>
      <c r="D416" s="81"/>
      <c r="E416" s="81"/>
      <c r="F416" s="81"/>
      <c r="G416" s="81" t="s">
        <v>12</v>
      </c>
      <c r="H416" s="81"/>
      <c r="I416" s="81"/>
      <c r="J416" s="81"/>
      <c r="K416" s="81"/>
      <c r="L416" s="81"/>
      <c r="M416" s="82"/>
    </row>
    <row r="417" spans="2:13" ht="16.5" x14ac:dyDescent="0.25">
      <c r="B417" s="121" t="s">
        <v>13</v>
      </c>
      <c r="C417" s="122"/>
      <c r="D417" s="122"/>
      <c r="E417" s="122"/>
      <c r="F417" s="122"/>
      <c r="G417" s="123" t="s">
        <v>95</v>
      </c>
      <c r="H417" s="123"/>
      <c r="I417" s="123"/>
      <c r="J417" s="123"/>
      <c r="K417" s="123"/>
      <c r="L417" s="123"/>
      <c r="M417" s="124"/>
    </row>
    <row r="418" spans="2:13" ht="15.75" x14ac:dyDescent="0.25">
      <c r="B418" s="4"/>
      <c r="C418" s="4"/>
      <c r="D418" s="4"/>
      <c r="E418" s="4"/>
      <c r="F418" s="5"/>
      <c r="G418" s="5"/>
      <c r="H418" s="5"/>
      <c r="I418" s="6"/>
      <c r="J418" s="6"/>
      <c r="K418" s="6"/>
      <c r="L418" s="6"/>
      <c r="M418" s="7"/>
    </row>
    <row r="419" spans="2:13" ht="19.5" x14ac:dyDescent="0.25">
      <c r="B419" s="86" t="s">
        <v>15</v>
      </c>
      <c r="C419" s="87"/>
      <c r="D419" s="87"/>
      <c r="E419" s="87"/>
      <c r="F419" s="87"/>
      <c r="G419" s="87"/>
      <c r="H419" s="87"/>
      <c r="I419" s="87"/>
      <c r="J419" s="87"/>
      <c r="K419" s="87"/>
      <c r="L419" s="87"/>
      <c r="M419" s="88"/>
    </row>
    <row r="420" spans="2:13" ht="16.5" x14ac:dyDescent="0.25">
      <c r="B420" s="89" t="s">
        <v>16</v>
      </c>
      <c r="C420" s="8"/>
      <c r="D420" s="78" t="s">
        <v>17</v>
      </c>
      <c r="E420" s="79"/>
      <c r="F420" s="78" t="s">
        <v>18</v>
      </c>
      <c r="G420" s="79"/>
      <c r="H420" s="78" t="s">
        <v>19</v>
      </c>
      <c r="I420" s="79"/>
      <c r="J420" s="78" t="s">
        <v>20</v>
      </c>
      <c r="K420" s="79"/>
      <c r="L420" s="78" t="s">
        <v>4</v>
      </c>
      <c r="M420" s="79"/>
    </row>
    <row r="421" spans="2:13" ht="25.5" customHeight="1" x14ac:dyDescent="0.25">
      <c r="B421" s="90"/>
      <c r="C421" s="9" t="s">
        <v>21</v>
      </c>
      <c r="D421" s="62" t="s">
        <v>22</v>
      </c>
      <c r="E421" s="63"/>
      <c r="F421" s="62" t="s">
        <v>23</v>
      </c>
      <c r="G421" s="63"/>
      <c r="H421" s="62" t="s">
        <v>24</v>
      </c>
      <c r="I421" s="63"/>
      <c r="J421" s="62" t="s">
        <v>25</v>
      </c>
      <c r="K421" s="63"/>
      <c r="L421" s="64">
        <v>3</v>
      </c>
      <c r="M421" s="65"/>
    </row>
    <row r="422" spans="2:13" ht="29.25" customHeight="1" x14ac:dyDescent="0.25">
      <c r="B422" s="90"/>
      <c r="C422" s="9" t="s">
        <v>26</v>
      </c>
      <c r="D422" s="62" t="s">
        <v>27</v>
      </c>
      <c r="E422" s="63"/>
      <c r="F422" s="62" t="s">
        <v>28</v>
      </c>
      <c r="G422" s="63"/>
      <c r="H422" s="62" t="s">
        <v>29</v>
      </c>
      <c r="I422" s="63"/>
      <c r="J422" s="62" t="s">
        <v>30</v>
      </c>
      <c r="K422" s="63"/>
      <c r="L422" s="64">
        <v>3</v>
      </c>
      <c r="M422" s="65"/>
    </row>
    <row r="423" spans="2:13" ht="25.5" customHeight="1" x14ac:dyDescent="0.25">
      <c r="B423" s="90"/>
      <c r="C423" s="9" t="s">
        <v>31</v>
      </c>
      <c r="D423" s="62" t="s">
        <v>32</v>
      </c>
      <c r="E423" s="63"/>
      <c r="F423" s="62" t="s">
        <v>33</v>
      </c>
      <c r="G423" s="63"/>
      <c r="H423" s="62" t="s">
        <v>34</v>
      </c>
      <c r="I423" s="63"/>
      <c r="J423" s="62" t="s">
        <v>35</v>
      </c>
      <c r="K423" s="63"/>
      <c r="L423" s="64">
        <v>3</v>
      </c>
      <c r="M423" s="65"/>
    </row>
    <row r="424" spans="2:13" ht="25.5" customHeight="1" x14ac:dyDescent="0.25">
      <c r="B424" s="90"/>
      <c r="C424" s="9" t="s">
        <v>37</v>
      </c>
      <c r="D424" s="62" t="s">
        <v>38</v>
      </c>
      <c r="E424" s="63"/>
      <c r="F424" s="62" t="s">
        <v>39</v>
      </c>
      <c r="G424" s="63"/>
      <c r="H424" s="71" t="s">
        <v>40</v>
      </c>
      <c r="I424" s="72"/>
      <c r="J424" s="62" t="s">
        <v>41</v>
      </c>
      <c r="K424" s="63"/>
      <c r="L424" s="60">
        <v>3</v>
      </c>
      <c r="M424" s="61"/>
    </row>
    <row r="425" spans="2:13" ht="40.5" customHeight="1" x14ac:dyDescent="0.25">
      <c r="B425" s="90"/>
      <c r="C425" s="9" t="s">
        <v>42</v>
      </c>
      <c r="D425" s="62" t="s">
        <v>43</v>
      </c>
      <c r="E425" s="63"/>
      <c r="F425" s="62" t="s">
        <v>44</v>
      </c>
      <c r="G425" s="63"/>
      <c r="H425" s="62" t="s">
        <v>45</v>
      </c>
      <c r="I425" s="63"/>
      <c r="J425" s="71" t="s">
        <v>46</v>
      </c>
      <c r="K425" s="72"/>
      <c r="L425" s="60">
        <v>3</v>
      </c>
      <c r="M425" s="61"/>
    </row>
    <row r="426" spans="2:13" ht="39.75" customHeight="1" thickBot="1" x14ac:dyDescent="0.3">
      <c r="B426" s="91"/>
      <c r="C426" s="10" t="s">
        <v>47</v>
      </c>
      <c r="D426" s="54" t="s">
        <v>48</v>
      </c>
      <c r="E426" s="55"/>
      <c r="F426" s="54" t="s">
        <v>49</v>
      </c>
      <c r="G426" s="55"/>
      <c r="H426" s="54" t="s">
        <v>50</v>
      </c>
      <c r="I426" s="55"/>
      <c r="J426" s="54" t="s">
        <v>51</v>
      </c>
      <c r="K426" s="55"/>
      <c r="L426" s="56">
        <v>1</v>
      </c>
      <c r="M426" s="57"/>
    </row>
    <row r="427" spans="2:13" ht="17.25" thickTop="1" x14ac:dyDescent="0.25">
      <c r="B427" s="66" t="s">
        <v>52</v>
      </c>
      <c r="C427" s="11"/>
      <c r="D427" s="69" t="s">
        <v>53</v>
      </c>
      <c r="E427" s="70"/>
      <c r="F427" s="69" t="s">
        <v>18</v>
      </c>
      <c r="G427" s="70"/>
      <c r="H427" s="69" t="s">
        <v>19</v>
      </c>
      <c r="I427" s="70"/>
      <c r="J427" s="69" t="s">
        <v>54</v>
      </c>
      <c r="K427" s="70"/>
      <c r="L427" s="73" t="s">
        <v>4</v>
      </c>
      <c r="M427" s="74"/>
    </row>
    <row r="428" spans="2:13" ht="42" customHeight="1" x14ac:dyDescent="0.25">
      <c r="B428" s="67"/>
      <c r="C428" s="9" t="s">
        <v>55</v>
      </c>
      <c r="D428" s="62" t="s">
        <v>56</v>
      </c>
      <c r="E428" s="63"/>
      <c r="F428" s="62" t="s">
        <v>57</v>
      </c>
      <c r="G428" s="63"/>
      <c r="H428" s="62" t="s">
        <v>58</v>
      </c>
      <c r="I428" s="63"/>
      <c r="J428" s="71" t="s">
        <v>59</v>
      </c>
      <c r="K428" s="72"/>
      <c r="L428" s="60">
        <v>0</v>
      </c>
      <c r="M428" s="61"/>
    </row>
    <row r="429" spans="2:13" ht="50.25" customHeight="1" x14ac:dyDescent="0.25">
      <c r="B429" s="68"/>
      <c r="C429" s="13" t="s">
        <v>60</v>
      </c>
      <c r="D429" s="54" t="s">
        <v>61</v>
      </c>
      <c r="E429" s="55"/>
      <c r="F429" s="54" t="s">
        <v>62</v>
      </c>
      <c r="G429" s="55"/>
      <c r="H429" s="54" t="s">
        <v>63</v>
      </c>
      <c r="I429" s="55"/>
      <c r="J429" s="58" t="s">
        <v>64</v>
      </c>
      <c r="K429" s="59"/>
      <c r="L429" s="60">
        <v>2</v>
      </c>
      <c r="M429" s="61"/>
    </row>
    <row r="430" spans="2:13" ht="19.5" x14ac:dyDescent="0.25">
      <c r="B430" s="14"/>
      <c r="C430" s="15" t="s">
        <v>65</v>
      </c>
      <c r="D430" s="52"/>
      <c r="E430" s="53"/>
      <c r="F430" s="53"/>
      <c r="G430" s="53"/>
      <c r="H430" s="53"/>
      <c r="I430" s="53"/>
      <c r="J430" s="53"/>
      <c r="K430" s="75"/>
      <c r="L430" s="76">
        <f>SUM(L421:M426,L428:M429)</f>
        <v>18</v>
      </c>
      <c r="M430" s="77"/>
    </row>
  </sheetData>
  <mergeCells count="1243">
    <mergeCell ref="J426:K426"/>
    <mergeCell ref="L426:M426"/>
    <mergeCell ref="F423:G423"/>
    <mergeCell ref="H423:I423"/>
    <mergeCell ref="J423:K423"/>
    <mergeCell ref="L423:M423"/>
    <mergeCell ref="D424:E424"/>
    <mergeCell ref="F424:G424"/>
    <mergeCell ref="H424:I424"/>
    <mergeCell ref="J424:K424"/>
    <mergeCell ref="L424:M424"/>
    <mergeCell ref="D430:E430"/>
    <mergeCell ref="F430:G430"/>
    <mergeCell ref="H430:I430"/>
    <mergeCell ref="J430:K430"/>
    <mergeCell ref="L430:M430"/>
    <mergeCell ref="B427:B429"/>
    <mergeCell ref="D427:E427"/>
    <mergeCell ref="F427:G427"/>
    <mergeCell ref="H427:I427"/>
    <mergeCell ref="J427:K427"/>
    <mergeCell ref="L427:M427"/>
    <mergeCell ref="D428:E428"/>
    <mergeCell ref="F428:G428"/>
    <mergeCell ref="H428:I428"/>
    <mergeCell ref="J428:K428"/>
    <mergeCell ref="L428:M428"/>
    <mergeCell ref="D429:E429"/>
    <mergeCell ref="F429:G429"/>
    <mergeCell ref="H429:I429"/>
    <mergeCell ref="J429:K429"/>
    <mergeCell ref="L429:M429"/>
    <mergeCell ref="B414:F414"/>
    <mergeCell ref="G414:M414"/>
    <mergeCell ref="B416:F416"/>
    <mergeCell ref="G416:M416"/>
    <mergeCell ref="B417:F417"/>
    <mergeCell ref="G417:M417"/>
    <mergeCell ref="B419:M419"/>
    <mergeCell ref="B420:B426"/>
    <mergeCell ref="D420:E420"/>
    <mergeCell ref="F420:G420"/>
    <mergeCell ref="H420:I420"/>
    <mergeCell ref="J420:K420"/>
    <mergeCell ref="L420:M420"/>
    <mergeCell ref="D421:E421"/>
    <mergeCell ref="F421:G421"/>
    <mergeCell ref="H421:I421"/>
    <mergeCell ref="J421:K421"/>
    <mergeCell ref="L421:M421"/>
    <mergeCell ref="D422:E422"/>
    <mergeCell ref="F422:G422"/>
    <mergeCell ref="H422:I422"/>
    <mergeCell ref="J422:K422"/>
    <mergeCell ref="L422:M422"/>
    <mergeCell ref="D423:E423"/>
    <mergeCell ref="D425:E425"/>
    <mergeCell ref="F425:G425"/>
    <mergeCell ref="H425:I425"/>
    <mergeCell ref="J425:K425"/>
    <mergeCell ref="L425:M425"/>
    <mergeCell ref="D426:E426"/>
    <mergeCell ref="F426:G426"/>
    <mergeCell ref="H426:I426"/>
    <mergeCell ref="B412:F412"/>
    <mergeCell ref="G412:M412"/>
    <mergeCell ref="B413:F413"/>
    <mergeCell ref="G413:M413"/>
    <mergeCell ref="B403:B405"/>
    <mergeCell ref="D403:E403"/>
    <mergeCell ref="F403:G403"/>
    <mergeCell ref="H403:I403"/>
    <mergeCell ref="J403:K403"/>
    <mergeCell ref="L403:M403"/>
    <mergeCell ref="D404:E404"/>
    <mergeCell ref="F404:G404"/>
    <mergeCell ref="H404:I404"/>
    <mergeCell ref="J404:K404"/>
    <mergeCell ref="L404:M404"/>
    <mergeCell ref="D405:E405"/>
    <mergeCell ref="F405:G405"/>
    <mergeCell ref="H405:I405"/>
    <mergeCell ref="J405:K405"/>
    <mergeCell ref="L405:M405"/>
    <mergeCell ref="J402:K402"/>
    <mergeCell ref="L402:M402"/>
    <mergeCell ref="F399:G399"/>
    <mergeCell ref="H399:I399"/>
    <mergeCell ref="J399:K399"/>
    <mergeCell ref="L399:M399"/>
    <mergeCell ref="D400:E400"/>
    <mergeCell ref="F400:G400"/>
    <mergeCell ref="H400:I400"/>
    <mergeCell ref="J400:K400"/>
    <mergeCell ref="L400:M400"/>
    <mergeCell ref="D406:E406"/>
    <mergeCell ref="F406:G406"/>
    <mergeCell ref="H406:I406"/>
    <mergeCell ref="J406:K406"/>
    <mergeCell ref="L406:M406"/>
    <mergeCell ref="B410:M410"/>
    <mergeCell ref="B390:F390"/>
    <mergeCell ref="G390:M390"/>
    <mergeCell ref="B392:F392"/>
    <mergeCell ref="G392:M392"/>
    <mergeCell ref="B393:F393"/>
    <mergeCell ref="G393:M393"/>
    <mergeCell ref="B395:M395"/>
    <mergeCell ref="B396:B402"/>
    <mergeCell ref="D396:E396"/>
    <mergeCell ref="F396:G396"/>
    <mergeCell ref="H396:I396"/>
    <mergeCell ref="J396:K396"/>
    <mergeCell ref="L396:M396"/>
    <mergeCell ref="D397:E397"/>
    <mergeCell ref="F397:G397"/>
    <mergeCell ref="H397:I397"/>
    <mergeCell ref="J397:K397"/>
    <mergeCell ref="L397:M397"/>
    <mergeCell ref="D398:E398"/>
    <mergeCell ref="F398:G398"/>
    <mergeCell ref="H398:I398"/>
    <mergeCell ref="J398:K398"/>
    <mergeCell ref="L398:M398"/>
    <mergeCell ref="D399:E399"/>
    <mergeCell ref="D401:E401"/>
    <mergeCell ref="F401:G401"/>
    <mergeCell ref="H401:I401"/>
    <mergeCell ref="J401:K401"/>
    <mergeCell ref="L401:M401"/>
    <mergeCell ref="D402:E402"/>
    <mergeCell ref="F402:G402"/>
    <mergeCell ref="H402:I402"/>
    <mergeCell ref="B388:F388"/>
    <mergeCell ref="G388:M388"/>
    <mergeCell ref="B389:F389"/>
    <mergeCell ref="G389:M389"/>
    <mergeCell ref="B379:B381"/>
    <mergeCell ref="D379:E379"/>
    <mergeCell ref="F379:G379"/>
    <mergeCell ref="H379:I379"/>
    <mergeCell ref="J379:K379"/>
    <mergeCell ref="L379:M379"/>
    <mergeCell ref="D380:E380"/>
    <mergeCell ref="F380:G380"/>
    <mergeCell ref="H380:I380"/>
    <mergeCell ref="J380:K380"/>
    <mergeCell ref="L380:M380"/>
    <mergeCell ref="D381:E381"/>
    <mergeCell ref="F381:G381"/>
    <mergeCell ref="H381:I381"/>
    <mergeCell ref="J381:K381"/>
    <mergeCell ref="L381:M381"/>
    <mergeCell ref="J378:K378"/>
    <mergeCell ref="L378:M378"/>
    <mergeCell ref="F375:G375"/>
    <mergeCell ref="H375:I375"/>
    <mergeCell ref="J375:K375"/>
    <mergeCell ref="L375:M375"/>
    <mergeCell ref="D376:E376"/>
    <mergeCell ref="F376:G376"/>
    <mergeCell ref="H376:I376"/>
    <mergeCell ref="J376:K376"/>
    <mergeCell ref="L376:M376"/>
    <mergeCell ref="D382:E382"/>
    <mergeCell ref="F382:G382"/>
    <mergeCell ref="H382:I382"/>
    <mergeCell ref="J382:K382"/>
    <mergeCell ref="L382:M382"/>
    <mergeCell ref="B386:M386"/>
    <mergeCell ref="B366:F366"/>
    <mergeCell ref="G366:M366"/>
    <mergeCell ref="B368:F368"/>
    <mergeCell ref="G368:M368"/>
    <mergeCell ref="B369:F369"/>
    <mergeCell ref="G369:M369"/>
    <mergeCell ref="B371:M371"/>
    <mergeCell ref="B372:B378"/>
    <mergeCell ref="D372:E372"/>
    <mergeCell ref="F372:G372"/>
    <mergeCell ref="H372:I372"/>
    <mergeCell ref="J372:K372"/>
    <mergeCell ref="L372:M372"/>
    <mergeCell ref="D373:E373"/>
    <mergeCell ref="F373:G373"/>
    <mergeCell ref="H373:I373"/>
    <mergeCell ref="J373:K373"/>
    <mergeCell ref="L373:M373"/>
    <mergeCell ref="D374:E374"/>
    <mergeCell ref="F374:G374"/>
    <mergeCell ref="H374:I374"/>
    <mergeCell ref="J374:K374"/>
    <mergeCell ref="L374:M374"/>
    <mergeCell ref="D375:E375"/>
    <mergeCell ref="D377:E377"/>
    <mergeCell ref="F377:G377"/>
    <mergeCell ref="H377:I377"/>
    <mergeCell ref="J377:K377"/>
    <mergeCell ref="L377:M377"/>
    <mergeCell ref="D378:E378"/>
    <mergeCell ref="F378:G378"/>
    <mergeCell ref="H378:I378"/>
    <mergeCell ref="B364:F364"/>
    <mergeCell ref="G364:M364"/>
    <mergeCell ref="B365:F365"/>
    <mergeCell ref="G365:M365"/>
    <mergeCell ref="B355:B357"/>
    <mergeCell ref="D355:E355"/>
    <mergeCell ref="F355:G355"/>
    <mergeCell ref="H355:I355"/>
    <mergeCell ref="J355:K355"/>
    <mergeCell ref="L355:M355"/>
    <mergeCell ref="D356:E356"/>
    <mergeCell ref="F356:G356"/>
    <mergeCell ref="H356:I356"/>
    <mergeCell ref="J356:K356"/>
    <mergeCell ref="L356:M356"/>
    <mergeCell ref="D357:E357"/>
    <mergeCell ref="F357:G357"/>
    <mergeCell ref="H357:I357"/>
    <mergeCell ref="J357:K357"/>
    <mergeCell ref="L357:M357"/>
    <mergeCell ref="J354:K354"/>
    <mergeCell ref="L354:M354"/>
    <mergeCell ref="F351:G351"/>
    <mergeCell ref="H351:I351"/>
    <mergeCell ref="J351:K351"/>
    <mergeCell ref="L351:M351"/>
    <mergeCell ref="D352:E352"/>
    <mergeCell ref="F352:G352"/>
    <mergeCell ref="H352:I352"/>
    <mergeCell ref="J352:K352"/>
    <mergeCell ref="L352:M352"/>
    <mergeCell ref="D358:E358"/>
    <mergeCell ref="F358:G358"/>
    <mergeCell ref="H358:I358"/>
    <mergeCell ref="J358:K358"/>
    <mergeCell ref="L358:M358"/>
    <mergeCell ref="B362:M362"/>
    <mergeCell ref="B342:F342"/>
    <mergeCell ref="G342:M342"/>
    <mergeCell ref="B344:F344"/>
    <mergeCell ref="G344:M344"/>
    <mergeCell ref="B345:F345"/>
    <mergeCell ref="G345:M345"/>
    <mergeCell ref="B347:M347"/>
    <mergeCell ref="B348:B354"/>
    <mergeCell ref="D348:E348"/>
    <mergeCell ref="F348:G348"/>
    <mergeCell ref="H348:I348"/>
    <mergeCell ref="J348:K348"/>
    <mergeCell ref="L348:M348"/>
    <mergeCell ref="D349:E349"/>
    <mergeCell ref="F349:G349"/>
    <mergeCell ref="H349:I349"/>
    <mergeCell ref="J349:K349"/>
    <mergeCell ref="L349:M349"/>
    <mergeCell ref="D350:E350"/>
    <mergeCell ref="F350:G350"/>
    <mergeCell ref="H350:I350"/>
    <mergeCell ref="J350:K350"/>
    <mergeCell ref="L350:M350"/>
    <mergeCell ref="D351:E351"/>
    <mergeCell ref="D353:E353"/>
    <mergeCell ref="F353:G353"/>
    <mergeCell ref="H353:I353"/>
    <mergeCell ref="J353:K353"/>
    <mergeCell ref="L353:M353"/>
    <mergeCell ref="D354:E354"/>
    <mergeCell ref="F354:G354"/>
    <mergeCell ref="H354:I354"/>
    <mergeCell ref="B340:F340"/>
    <mergeCell ref="G340:M340"/>
    <mergeCell ref="B341:F341"/>
    <mergeCell ref="G341:M341"/>
    <mergeCell ref="B331:B333"/>
    <mergeCell ref="D331:E331"/>
    <mergeCell ref="F331:G331"/>
    <mergeCell ref="H331:I331"/>
    <mergeCell ref="J331:K331"/>
    <mergeCell ref="L331:M331"/>
    <mergeCell ref="D332:E332"/>
    <mergeCell ref="F332:G332"/>
    <mergeCell ref="H332:I332"/>
    <mergeCell ref="J332:K332"/>
    <mergeCell ref="L332:M332"/>
    <mergeCell ref="D333:E333"/>
    <mergeCell ref="F333:G333"/>
    <mergeCell ref="H333:I333"/>
    <mergeCell ref="J333:K333"/>
    <mergeCell ref="L333:M333"/>
    <mergeCell ref="J330:K330"/>
    <mergeCell ref="L330:M330"/>
    <mergeCell ref="F327:G327"/>
    <mergeCell ref="H327:I327"/>
    <mergeCell ref="J327:K327"/>
    <mergeCell ref="L327:M327"/>
    <mergeCell ref="D328:E328"/>
    <mergeCell ref="F328:G328"/>
    <mergeCell ref="H328:I328"/>
    <mergeCell ref="J328:K328"/>
    <mergeCell ref="L328:M328"/>
    <mergeCell ref="D334:E334"/>
    <mergeCell ref="F334:G334"/>
    <mergeCell ref="H334:I334"/>
    <mergeCell ref="J334:K334"/>
    <mergeCell ref="L334:M334"/>
    <mergeCell ref="B338:M338"/>
    <mergeCell ref="B318:F318"/>
    <mergeCell ref="G318:M318"/>
    <mergeCell ref="B320:F320"/>
    <mergeCell ref="G320:M320"/>
    <mergeCell ref="B321:F321"/>
    <mergeCell ref="G321:M321"/>
    <mergeCell ref="B323:M323"/>
    <mergeCell ref="B324:B330"/>
    <mergeCell ref="D324:E324"/>
    <mergeCell ref="F324:G324"/>
    <mergeCell ref="H324:I324"/>
    <mergeCell ref="J324:K324"/>
    <mergeCell ref="L324:M324"/>
    <mergeCell ref="D325:E325"/>
    <mergeCell ref="F325:G325"/>
    <mergeCell ref="H325:I325"/>
    <mergeCell ref="J325:K325"/>
    <mergeCell ref="L325:M325"/>
    <mergeCell ref="D326:E326"/>
    <mergeCell ref="F326:G326"/>
    <mergeCell ref="H326:I326"/>
    <mergeCell ref="J326:K326"/>
    <mergeCell ref="L326:M326"/>
    <mergeCell ref="D327:E327"/>
    <mergeCell ref="D329:E329"/>
    <mergeCell ref="F329:G329"/>
    <mergeCell ref="H329:I329"/>
    <mergeCell ref="J329:K329"/>
    <mergeCell ref="L329:M329"/>
    <mergeCell ref="D330:E330"/>
    <mergeCell ref="F330:G330"/>
    <mergeCell ref="H330:I330"/>
    <mergeCell ref="B316:F316"/>
    <mergeCell ref="G316:M316"/>
    <mergeCell ref="B317:F317"/>
    <mergeCell ref="G317:M317"/>
    <mergeCell ref="B307:B309"/>
    <mergeCell ref="D307:E307"/>
    <mergeCell ref="F307:G307"/>
    <mergeCell ref="H307:I307"/>
    <mergeCell ref="J307:K307"/>
    <mergeCell ref="L307:M307"/>
    <mergeCell ref="D308:E308"/>
    <mergeCell ref="F308:G308"/>
    <mergeCell ref="H308:I308"/>
    <mergeCell ref="J308:K308"/>
    <mergeCell ref="L308:M308"/>
    <mergeCell ref="D309:E309"/>
    <mergeCell ref="F309:G309"/>
    <mergeCell ref="H309:I309"/>
    <mergeCell ref="J309:K309"/>
    <mergeCell ref="L309:M309"/>
    <mergeCell ref="J306:K306"/>
    <mergeCell ref="L306:M306"/>
    <mergeCell ref="F303:G303"/>
    <mergeCell ref="H303:I303"/>
    <mergeCell ref="J303:K303"/>
    <mergeCell ref="L303:M303"/>
    <mergeCell ref="D304:E304"/>
    <mergeCell ref="F304:G304"/>
    <mergeCell ref="H304:I304"/>
    <mergeCell ref="J304:K304"/>
    <mergeCell ref="L304:M304"/>
    <mergeCell ref="D310:E310"/>
    <mergeCell ref="F310:G310"/>
    <mergeCell ref="H310:I310"/>
    <mergeCell ref="J310:K310"/>
    <mergeCell ref="L310:M310"/>
    <mergeCell ref="B314:M314"/>
    <mergeCell ref="B294:F294"/>
    <mergeCell ref="G294:M294"/>
    <mergeCell ref="B296:F296"/>
    <mergeCell ref="G296:M296"/>
    <mergeCell ref="B297:F297"/>
    <mergeCell ref="G297:M297"/>
    <mergeCell ref="B299:M299"/>
    <mergeCell ref="B300:B306"/>
    <mergeCell ref="D300:E300"/>
    <mergeCell ref="F300:G300"/>
    <mergeCell ref="H300:I300"/>
    <mergeCell ref="J300:K300"/>
    <mergeCell ref="L300:M300"/>
    <mergeCell ref="D301:E301"/>
    <mergeCell ref="F301:G301"/>
    <mergeCell ref="H301:I301"/>
    <mergeCell ref="J301:K301"/>
    <mergeCell ref="L301:M301"/>
    <mergeCell ref="D302:E302"/>
    <mergeCell ref="F302:G302"/>
    <mergeCell ref="H302:I302"/>
    <mergeCell ref="J302:K302"/>
    <mergeCell ref="L302:M302"/>
    <mergeCell ref="D303:E303"/>
    <mergeCell ref="D305:E305"/>
    <mergeCell ref="F305:G305"/>
    <mergeCell ref="H305:I305"/>
    <mergeCell ref="J305:K305"/>
    <mergeCell ref="L305:M305"/>
    <mergeCell ref="D306:E306"/>
    <mergeCell ref="F306:G306"/>
    <mergeCell ref="H306:I306"/>
    <mergeCell ref="B292:F292"/>
    <mergeCell ref="G292:M292"/>
    <mergeCell ref="B293:F293"/>
    <mergeCell ref="G293:M293"/>
    <mergeCell ref="B283:B285"/>
    <mergeCell ref="D283:E283"/>
    <mergeCell ref="F283:G283"/>
    <mergeCell ref="H283:I283"/>
    <mergeCell ref="J283:K283"/>
    <mergeCell ref="L283:M283"/>
    <mergeCell ref="D284:E284"/>
    <mergeCell ref="F284:G284"/>
    <mergeCell ref="H284:I284"/>
    <mergeCell ref="J284:K284"/>
    <mergeCell ref="L284:M284"/>
    <mergeCell ref="D285:E285"/>
    <mergeCell ref="F285:G285"/>
    <mergeCell ref="H285:I285"/>
    <mergeCell ref="J285:K285"/>
    <mergeCell ref="L285:M285"/>
    <mergeCell ref="J282:K282"/>
    <mergeCell ref="L282:M282"/>
    <mergeCell ref="F279:G279"/>
    <mergeCell ref="H279:I279"/>
    <mergeCell ref="J279:K279"/>
    <mergeCell ref="L279:M279"/>
    <mergeCell ref="D280:E280"/>
    <mergeCell ref="F280:G280"/>
    <mergeCell ref="H280:I280"/>
    <mergeCell ref="J280:K280"/>
    <mergeCell ref="L280:M280"/>
    <mergeCell ref="D286:E286"/>
    <mergeCell ref="F286:G286"/>
    <mergeCell ref="H286:I286"/>
    <mergeCell ref="J286:K286"/>
    <mergeCell ref="L286:M286"/>
    <mergeCell ref="B290:M290"/>
    <mergeCell ref="B270:F270"/>
    <mergeCell ref="G270:M270"/>
    <mergeCell ref="B272:F272"/>
    <mergeCell ref="G272:M272"/>
    <mergeCell ref="B273:F273"/>
    <mergeCell ref="G273:M273"/>
    <mergeCell ref="B275:M275"/>
    <mergeCell ref="B276:B282"/>
    <mergeCell ref="D276:E276"/>
    <mergeCell ref="F276:G276"/>
    <mergeCell ref="H276:I276"/>
    <mergeCell ref="J276:K276"/>
    <mergeCell ref="L276:M276"/>
    <mergeCell ref="D277:E277"/>
    <mergeCell ref="F277:G277"/>
    <mergeCell ref="H277:I277"/>
    <mergeCell ref="J277:K277"/>
    <mergeCell ref="L277:M277"/>
    <mergeCell ref="D278:E278"/>
    <mergeCell ref="F278:G278"/>
    <mergeCell ref="H278:I278"/>
    <mergeCell ref="J278:K278"/>
    <mergeCell ref="L278:M278"/>
    <mergeCell ref="D279:E279"/>
    <mergeCell ref="D281:E281"/>
    <mergeCell ref="F281:G281"/>
    <mergeCell ref="H281:I281"/>
    <mergeCell ref="J281:K281"/>
    <mergeCell ref="L281:M281"/>
    <mergeCell ref="D282:E282"/>
    <mergeCell ref="F282:G282"/>
    <mergeCell ref="H282:I282"/>
    <mergeCell ref="B268:F268"/>
    <mergeCell ref="G268:M268"/>
    <mergeCell ref="B269:F269"/>
    <mergeCell ref="G269:M269"/>
    <mergeCell ref="B259:B261"/>
    <mergeCell ref="D259:E259"/>
    <mergeCell ref="F259:G259"/>
    <mergeCell ref="H259:I259"/>
    <mergeCell ref="J259:K259"/>
    <mergeCell ref="L259:M259"/>
    <mergeCell ref="D260:E260"/>
    <mergeCell ref="F260:G260"/>
    <mergeCell ref="H260:I260"/>
    <mergeCell ref="J260:K260"/>
    <mergeCell ref="L260:M260"/>
    <mergeCell ref="D261:E261"/>
    <mergeCell ref="F261:G261"/>
    <mergeCell ref="H261:I261"/>
    <mergeCell ref="J261:K261"/>
    <mergeCell ref="L261:M261"/>
    <mergeCell ref="J258:K258"/>
    <mergeCell ref="L258:M258"/>
    <mergeCell ref="F255:G255"/>
    <mergeCell ref="H255:I255"/>
    <mergeCell ref="J255:K255"/>
    <mergeCell ref="L255:M255"/>
    <mergeCell ref="D256:E256"/>
    <mergeCell ref="F256:G256"/>
    <mergeCell ref="H256:I256"/>
    <mergeCell ref="J256:K256"/>
    <mergeCell ref="L256:M256"/>
    <mergeCell ref="D262:E262"/>
    <mergeCell ref="F262:G262"/>
    <mergeCell ref="H262:I262"/>
    <mergeCell ref="J262:K262"/>
    <mergeCell ref="L262:M262"/>
    <mergeCell ref="B266:M266"/>
    <mergeCell ref="B246:F246"/>
    <mergeCell ref="G246:M246"/>
    <mergeCell ref="B248:F248"/>
    <mergeCell ref="G248:M248"/>
    <mergeCell ref="B249:F249"/>
    <mergeCell ref="G249:M249"/>
    <mergeCell ref="B251:M251"/>
    <mergeCell ref="B252:B258"/>
    <mergeCell ref="D252:E252"/>
    <mergeCell ref="F252:G252"/>
    <mergeCell ref="H252:I252"/>
    <mergeCell ref="J252:K252"/>
    <mergeCell ref="L252:M252"/>
    <mergeCell ref="D253:E253"/>
    <mergeCell ref="F253:G253"/>
    <mergeCell ref="H253:I253"/>
    <mergeCell ref="J253:K253"/>
    <mergeCell ref="L253:M253"/>
    <mergeCell ref="D254:E254"/>
    <mergeCell ref="F254:G254"/>
    <mergeCell ref="H254:I254"/>
    <mergeCell ref="J254:K254"/>
    <mergeCell ref="L254:M254"/>
    <mergeCell ref="D255:E255"/>
    <mergeCell ref="D257:E257"/>
    <mergeCell ref="F257:G257"/>
    <mergeCell ref="H257:I257"/>
    <mergeCell ref="J257:K257"/>
    <mergeCell ref="L257:M257"/>
    <mergeCell ref="D258:E258"/>
    <mergeCell ref="F258:G258"/>
    <mergeCell ref="H258:I258"/>
    <mergeCell ref="B244:F244"/>
    <mergeCell ref="G244:M244"/>
    <mergeCell ref="B245:F245"/>
    <mergeCell ref="G245:M245"/>
    <mergeCell ref="D238:E238"/>
    <mergeCell ref="F238:G238"/>
    <mergeCell ref="H238:I238"/>
    <mergeCell ref="J238:K238"/>
    <mergeCell ref="L238:M238"/>
    <mergeCell ref="B235:B237"/>
    <mergeCell ref="D235:E235"/>
    <mergeCell ref="F235:G235"/>
    <mergeCell ref="H235:I235"/>
    <mergeCell ref="J235:K235"/>
    <mergeCell ref="L235:M235"/>
    <mergeCell ref="D236:E236"/>
    <mergeCell ref="F236:G236"/>
    <mergeCell ref="H236:I236"/>
    <mergeCell ref="J236:K236"/>
    <mergeCell ref="L236:M236"/>
    <mergeCell ref="D237:E237"/>
    <mergeCell ref="F237:G237"/>
    <mergeCell ref="H237:I237"/>
    <mergeCell ref="J237:K237"/>
    <mergeCell ref="L237:M237"/>
    <mergeCell ref="J233:K233"/>
    <mergeCell ref="L233:M233"/>
    <mergeCell ref="D234:E234"/>
    <mergeCell ref="F234:G234"/>
    <mergeCell ref="H234:I234"/>
    <mergeCell ref="J234:K234"/>
    <mergeCell ref="L234:M234"/>
    <mergeCell ref="F231:G231"/>
    <mergeCell ref="H231:I231"/>
    <mergeCell ref="J231:K231"/>
    <mergeCell ref="L231:M231"/>
    <mergeCell ref="D232:E232"/>
    <mergeCell ref="F232:G232"/>
    <mergeCell ref="H232:I232"/>
    <mergeCell ref="J232:K232"/>
    <mergeCell ref="L232:M232"/>
    <mergeCell ref="B242:M242"/>
    <mergeCell ref="D213:E213"/>
    <mergeCell ref="F213:G213"/>
    <mergeCell ref="H213:I213"/>
    <mergeCell ref="J213:K213"/>
    <mergeCell ref="L213:M213"/>
    <mergeCell ref="B222:F222"/>
    <mergeCell ref="G222:M222"/>
    <mergeCell ref="B224:F224"/>
    <mergeCell ref="G224:M224"/>
    <mergeCell ref="B225:F225"/>
    <mergeCell ref="G225:M225"/>
    <mergeCell ref="B227:M227"/>
    <mergeCell ref="B228:B234"/>
    <mergeCell ref="D228:E228"/>
    <mergeCell ref="F228:G228"/>
    <mergeCell ref="H228:I228"/>
    <mergeCell ref="J228:K228"/>
    <mergeCell ref="L228:M228"/>
    <mergeCell ref="D229:E229"/>
    <mergeCell ref="F229:G229"/>
    <mergeCell ref="H229:I229"/>
    <mergeCell ref="J229:K229"/>
    <mergeCell ref="L229:M229"/>
    <mergeCell ref="D230:E230"/>
    <mergeCell ref="F230:G230"/>
    <mergeCell ref="H230:I230"/>
    <mergeCell ref="J230:K230"/>
    <mergeCell ref="L230:M230"/>
    <mergeCell ref="D231:E231"/>
    <mergeCell ref="D233:E233"/>
    <mergeCell ref="F233:G233"/>
    <mergeCell ref="H233:I233"/>
    <mergeCell ref="J210:K210"/>
    <mergeCell ref="L210:M210"/>
    <mergeCell ref="F207:G207"/>
    <mergeCell ref="H207:I207"/>
    <mergeCell ref="J207:K207"/>
    <mergeCell ref="L207:M207"/>
    <mergeCell ref="D208:E208"/>
    <mergeCell ref="F208:G208"/>
    <mergeCell ref="H208:I208"/>
    <mergeCell ref="J208:K208"/>
    <mergeCell ref="L208:M208"/>
    <mergeCell ref="B218:M218"/>
    <mergeCell ref="B220:F220"/>
    <mergeCell ref="G220:M220"/>
    <mergeCell ref="B221:F221"/>
    <mergeCell ref="G221:M221"/>
    <mergeCell ref="D214:E214"/>
    <mergeCell ref="F214:G214"/>
    <mergeCell ref="H214:I214"/>
    <mergeCell ref="J214:K214"/>
    <mergeCell ref="L214:M214"/>
    <mergeCell ref="B211:B213"/>
    <mergeCell ref="D211:E211"/>
    <mergeCell ref="F211:G211"/>
    <mergeCell ref="H211:I211"/>
    <mergeCell ref="J211:K211"/>
    <mergeCell ref="L211:M211"/>
    <mergeCell ref="D212:E212"/>
    <mergeCell ref="F212:G212"/>
    <mergeCell ref="H212:I212"/>
    <mergeCell ref="J212:K212"/>
    <mergeCell ref="L212:M212"/>
    <mergeCell ref="B198:F198"/>
    <mergeCell ref="G198:M198"/>
    <mergeCell ref="B200:F200"/>
    <mergeCell ref="G200:M200"/>
    <mergeCell ref="B201:F201"/>
    <mergeCell ref="G201:M201"/>
    <mergeCell ref="B203:M203"/>
    <mergeCell ref="B204:B210"/>
    <mergeCell ref="D204:E204"/>
    <mergeCell ref="F204:G204"/>
    <mergeCell ref="H204:I204"/>
    <mergeCell ref="J204:K204"/>
    <mergeCell ref="L204:M204"/>
    <mergeCell ref="D205:E205"/>
    <mergeCell ref="F205:G205"/>
    <mergeCell ref="H205:I205"/>
    <mergeCell ref="J205:K205"/>
    <mergeCell ref="L205:M205"/>
    <mergeCell ref="D206:E206"/>
    <mergeCell ref="F206:G206"/>
    <mergeCell ref="H206:I206"/>
    <mergeCell ref="J206:K206"/>
    <mergeCell ref="L206:M206"/>
    <mergeCell ref="D207:E207"/>
    <mergeCell ref="D209:E209"/>
    <mergeCell ref="F209:G209"/>
    <mergeCell ref="H209:I209"/>
    <mergeCell ref="J209:K209"/>
    <mergeCell ref="L209:M209"/>
    <mergeCell ref="D210:E210"/>
    <mergeCell ref="F210:G210"/>
    <mergeCell ref="H210:I210"/>
    <mergeCell ref="D190:E190"/>
    <mergeCell ref="F190:G190"/>
    <mergeCell ref="H190:I190"/>
    <mergeCell ref="J190:K190"/>
    <mergeCell ref="L190:M190"/>
    <mergeCell ref="B194:M194"/>
    <mergeCell ref="B196:F196"/>
    <mergeCell ref="G196:M196"/>
    <mergeCell ref="B197:F197"/>
    <mergeCell ref="G197:M197"/>
    <mergeCell ref="B187:B189"/>
    <mergeCell ref="D187:E187"/>
    <mergeCell ref="F187:G187"/>
    <mergeCell ref="H187:I187"/>
    <mergeCell ref="J187:K187"/>
    <mergeCell ref="L187:M187"/>
    <mergeCell ref="D188:E188"/>
    <mergeCell ref="F188:G188"/>
    <mergeCell ref="H188:I188"/>
    <mergeCell ref="J188:K188"/>
    <mergeCell ref="L188:M188"/>
    <mergeCell ref="D189:E189"/>
    <mergeCell ref="F189:G189"/>
    <mergeCell ref="H189:I189"/>
    <mergeCell ref="J189:K189"/>
    <mergeCell ref="L189:M189"/>
    <mergeCell ref="D185:E185"/>
    <mergeCell ref="F185:G185"/>
    <mergeCell ref="H185:I185"/>
    <mergeCell ref="J185:K185"/>
    <mergeCell ref="L185:M185"/>
    <mergeCell ref="D186:E186"/>
    <mergeCell ref="F186:G186"/>
    <mergeCell ref="H186:I186"/>
    <mergeCell ref="J186:K186"/>
    <mergeCell ref="L186:M186"/>
    <mergeCell ref="B180:B186"/>
    <mergeCell ref="D180:E180"/>
    <mergeCell ref="F180:G180"/>
    <mergeCell ref="H180:I180"/>
    <mergeCell ref="J180:K180"/>
    <mergeCell ref="L180:M180"/>
    <mergeCell ref="D181:E181"/>
    <mergeCell ref="F181:G181"/>
    <mergeCell ref="H181:I181"/>
    <mergeCell ref="J181:K181"/>
    <mergeCell ref="L181:M181"/>
    <mergeCell ref="D182:E182"/>
    <mergeCell ref="F182:G182"/>
    <mergeCell ref="H182:I182"/>
    <mergeCell ref="J182:K182"/>
    <mergeCell ref="L182:M182"/>
    <mergeCell ref="D183:E183"/>
    <mergeCell ref="F183:G183"/>
    <mergeCell ref="H183:I183"/>
    <mergeCell ref="J183:K183"/>
    <mergeCell ref="L183:M183"/>
    <mergeCell ref="D184:E184"/>
    <mergeCell ref="F184:G184"/>
    <mergeCell ref="H184:I184"/>
    <mergeCell ref="B173:F173"/>
    <mergeCell ref="G173:M173"/>
    <mergeCell ref="B174:F174"/>
    <mergeCell ref="G174:M174"/>
    <mergeCell ref="B176:F176"/>
    <mergeCell ref="G176:M176"/>
    <mergeCell ref="B177:F177"/>
    <mergeCell ref="G177:M177"/>
    <mergeCell ref="B179:M179"/>
    <mergeCell ref="D166:E166"/>
    <mergeCell ref="F166:G166"/>
    <mergeCell ref="H166:I166"/>
    <mergeCell ref="J166:K166"/>
    <mergeCell ref="L166:M166"/>
    <mergeCell ref="J184:K184"/>
    <mergeCell ref="L184:M184"/>
    <mergeCell ref="G153:K153"/>
    <mergeCell ref="L153:M153"/>
    <mergeCell ref="B170:M170"/>
    <mergeCell ref="B172:F172"/>
    <mergeCell ref="G172:M172"/>
    <mergeCell ref="D165:E165"/>
    <mergeCell ref="F165:G165"/>
    <mergeCell ref="H165:I165"/>
    <mergeCell ref="J165:K165"/>
    <mergeCell ref="L165:M165"/>
    <mergeCell ref="B146:M146"/>
    <mergeCell ref="B150:F150"/>
    <mergeCell ref="G150:M150"/>
    <mergeCell ref="B153:F153"/>
    <mergeCell ref="B155:M155"/>
    <mergeCell ref="B156:B162"/>
    <mergeCell ref="B163:B165"/>
    <mergeCell ref="D161:E161"/>
    <mergeCell ref="F161:G161"/>
    <mergeCell ref="H161:I161"/>
    <mergeCell ref="J161:K161"/>
    <mergeCell ref="L161:M161"/>
    <mergeCell ref="D162:E162"/>
    <mergeCell ref="F162:G162"/>
    <mergeCell ref="H162:I162"/>
    <mergeCell ref="J162:K162"/>
    <mergeCell ref="L162:M162"/>
    <mergeCell ref="D163:E163"/>
    <mergeCell ref="F163:G163"/>
    <mergeCell ref="H163:I163"/>
    <mergeCell ref="J163:K163"/>
    <mergeCell ref="L163:M163"/>
    <mergeCell ref="D164:E164"/>
    <mergeCell ref="F164:G164"/>
    <mergeCell ref="H164:I164"/>
    <mergeCell ref="J164:K164"/>
    <mergeCell ref="L164:M164"/>
    <mergeCell ref="D159:E159"/>
    <mergeCell ref="F159:G159"/>
    <mergeCell ref="H159:I159"/>
    <mergeCell ref="J159:K159"/>
    <mergeCell ref="L159:M159"/>
    <mergeCell ref="D160:E160"/>
    <mergeCell ref="F160:G160"/>
    <mergeCell ref="H160:I160"/>
    <mergeCell ref="J160:K160"/>
    <mergeCell ref="L160:M160"/>
    <mergeCell ref="B152:F152"/>
    <mergeCell ref="G152:M152"/>
    <mergeCell ref="D156:E156"/>
    <mergeCell ref="F156:G156"/>
    <mergeCell ref="H156:I156"/>
    <mergeCell ref="J156:K156"/>
    <mergeCell ref="L156:M156"/>
    <mergeCell ref="D157:E157"/>
    <mergeCell ref="F157:G157"/>
    <mergeCell ref="H157:I157"/>
    <mergeCell ref="J157:K157"/>
    <mergeCell ref="L157:M157"/>
    <mergeCell ref="D158:E158"/>
    <mergeCell ref="F158:G158"/>
    <mergeCell ref="H158:I158"/>
    <mergeCell ref="J158:K158"/>
    <mergeCell ref="L158:M158"/>
    <mergeCell ref="B148:F148"/>
    <mergeCell ref="G148:M148"/>
    <mergeCell ref="B149:F149"/>
    <mergeCell ref="G149:M149"/>
    <mergeCell ref="B2:M2"/>
    <mergeCell ref="B4:F4"/>
    <mergeCell ref="G4:M4"/>
    <mergeCell ref="B5:F5"/>
    <mergeCell ref="G5:M5"/>
    <mergeCell ref="B6:F6"/>
    <mergeCell ref="G6:M6"/>
    <mergeCell ref="L12:M12"/>
    <mergeCell ref="D13:E13"/>
    <mergeCell ref="F13:G13"/>
    <mergeCell ref="H13:I13"/>
    <mergeCell ref="J13:K13"/>
    <mergeCell ref="L13:M13"/>
    <mergeCell ref="B8:F8"/>
    <mergeCell ref="G8:M8"/>
    <mergeCell ref="B11:M11"/>
    <mergeCell ref="B12:B18"/>
    <mergeCell ref="D12:E12"/>
    <mergeCell ref="F12:G12"/>
    <mergeCell ref="H12:I12"/>
    <mergeCell ref="J12:K12"/>
    <mergeCell ref="L16:M16"/>
    <mergeCell ref="D17:E17"/>
    <mergeCell ref="F17:G17"/>
    <mergeCell ref="J18:K18"/>
    <mergeCell ref="L18:M18"/>
    <mergeCell ref="B30:F30"/>
    <mergeCell ref="G30:M30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D16:E16"/>
    <mergeCell ref="F16:G16"/>
    <mergeCell ref="H16:I16"/>
    <mergeCell ref="J16:K16"/>
    <mergeCell ref="B32:F32"/>
    <mergeCell ref="G32:M32"/>
    <mergeCell ref="B19:B21"/>
    <mergeCell ref="D19:E19"/>
    <mergeCell ref="F19:G19"/>
    <mergeCell ref="H19:I19"/>
    <mergeCell ref="J19:K19"/>
    <mergeCell ref="G33:M33"/>
    <mergeCell ref="B33:F33"/>
    <mergeCell ref="D20:E20"/>
    <mergeCell ref="F20:G20"/>
    <mergeCell ref="H20:I20"/>
    <mergeCell ref="J20:K20"/>
    <mergeCell ref="G9:M9"/>
    <mergeCell ref="B26:M26"/>
    <mergeCell ref="B28:F28"/>
    <mergeCell ref="G28:M28"/>
    <mergeCell ref="B29:F29"/>
    <mergeCell ref="G29:M29"/>
    <mergeCell ref="B9:F9"/>
    <mergeCell ref="D21:E21"/>
    <mergeCell ref="F21:G21"/>
    <mergeCell ref="H21:I21"/>
    <mergeCell ref="J21:K21"/>
    <mergeCell ref="L21:M21"/>
    <mergeCell ref="D22:E22"/>
    <mergeCell ref="F22:G22"/>
    <mergeCell ref="H22:I22"/>
    <mergeCell ref="J22:K22"/>
    <mergeCell ref="L22:M22"/>
    <mergeCell ref="L19:M19"/>
    <mergeCell ref="L20:M20"/>
    <mergeCell ref="D18:E18"/>
    <mergeCell ref="F18:G18"/>
    <mergeCell ref="H18:I18"/>
    <mergeCell ref="H17:I17"/>
    <mergeCell ref="J17:K17"/>
    <mergeCell ref="L17:M17"/>
    <mergeCell ref="D14:E14"/>
    <mergeCell ref="J37:K37"/>
    <mergeCell ref="L37:M37"/>
    <mergeCell ref="D38:E38"/>
    <mergeCell ref="F38:G38"/>
    <mergeCell ref="H38:I38"/>
    <mergeCell ref="J38:K38"/>
    <mergeCell ref="L38:M38"/>
    <mergeCell ref="B35:M35"/>
    <mergeCell ref="B36:B42"/>
    <mergeCell ref="D36:E36"/>
    <mergeCell ref="F36:G36"/>
    <mergeCell ref="H36:I36"/>
    <mergeCell ref="J36:K36"/>
    <mergeCell ref="L36:M36"/>
    <mergeCell ref="D37:E37"/>
    <mergeCell ref="F37:G37"/>
    <mergeCell ref="H37:I37"/>
    <mergeCell ref="D39:E39"/>
    <mergeCell ref="F39:G39"/>
    <mergeCell ref="H39:I39"/>
    <mergeCell ref="J39:K39"/>
    <mergeCell ref="L39:M39"/>
    <mergeCell ref="D40:E40"/>
    <mergeCell ref="F40:G40"/>
    <mergeCell ref="H40:I40"/>
    <mergeCell ref="J40:K40"/>
    <mergeCell ref="L40:M40"/>
    <mergeCell ref="D41:E41"/>
    <mergeCell ref="F41:G41"/>
    <mergeCell ref="H41:I41"/>
    <mergeCell ref="J41:K41"/>
    <mergeCell ref="L41:M41"/>
    <mergeCell ref="D42:E42"/>
    <mergeCell ref="F42:G42"/>
    <mergeCell ref="H42:I42"/>
    <mergeCell ref="J42:K42"/>
    <mergeCell ref="L42:M42"/>
    <mergeCell ref="B52:F52"/>
    <mergeCell ref="G52:M52"/>
    <mergeCell ref="B53:F53"/>
    <mergeCell ref="G53:M53"/>
    <mergeCell ref="B54:F54"/>
    <mergeCell ref="G54:M54"/>
    <mergeCell ref="B50:M50"/>
    <mergeCell ref="L44:M44"/>
    <mergeCell ref="D45:E45"/>
    <mergeCell ref="F45:G45"/>
    <mergeCell ref="H45:I45"/>
    <mergeCell ref="J45:K45"/>
    <mergeCell ref="L45:M45"/>
    <mergeCell ref="B43:B45"/>
    <mergeCell ref="D43:E43"/>
    <mergeCell ref="F43:G43"/>
    <mergeCell ref="H43:I43"/>
    <mergeCell ref="J43:K43"/>
    <mergeCell ref="L43:M43"/>
    <mergeCell ref="D44:E44"/>
    <mergeCell ref="F44:G44"/>
    <mergeCell ref="H44:I44"/>
    <mergeCell ref="J44:K44"/>
    <mergeCell ref="L46:M46"/>
    <mergeCell ref="J46:K46"/>
    <mergeCell ref="H46:I46"/>
    <mergeCell ref="F46:G46"/>
    <mergeCell ref="L60:M60"/>
    <mergeCell ref="D61:E61"/>
    <mergeCell ref="F61:G61"/>
    <mergeCell ref="H61:I61"/>
    <mergeCell ref="J61:K61"/>
    <mergeCell ref="L61:M61"/>
    <mergeCell ref="B56:F56"/>
    <mergeCell ref="G56:M56"/>
    <mergeCell ref="B57:D57"/>
    <mergeCell ref="G57:M57"/>
    <mergeCell ref="B59:M59"/>
    <mergeCell ref="B60:B66"/>
    <mergeCell ref="D60:E60"/>
    <mergeCell ref="F60:G60"/>
    <mergeCell ref="H60:I60"/>
    <mergeCell ref="J60:K60"/>
    <mergeCell ref="D62:E62"/>
    <mergeCell ref="F62:G62"/>
    <mergeCell ref="H62:I62"/>
    <mergeCell ref="J62:K62"/>
    <mergeCell ref="L62:M62"/>
    <mergeCell ref="D63:E63"/>
    <mergeCell ref="F63:G63"/>
    <mergeCell ref="H63:I63"/>
    <mergeCell ref="J63:K63"/>
    <mergeCell ref="L63:M63"/>
    <mergeCell ref="D64:E64"/>
    <mergeCell ref="F64:G64"/>
    <mergeCell ref="H64:I64"/>
    <mergeCell ref="J64:K64"/>
    <mergeCell ref="L64:M64"/>
    <mergeCell ref="D65:E65"/>
    <mergeCell ref="F65:G65"/>
    <mergeCell ref="H65:I65"/>
    <mergeCell ref="J65:K65"/>
    <mergeCell ref="L65:M65"/>
    <mergeCell ref="D66:E66"/>
    <mergeCell ref="F66:G66"/>
    <mergeCell ref="H66:I66"/>
    <mergeCell ref="J66:K66"/>
    <mergeCell ref="L66:M66"/>
    <mergeCell ref="D67:E67"/>
    <mergeCell ref="F67:G67"/>
    <mergeCell ref="H67:I67"/>
    <mergeCell ref="J67:K67"/>
    <mergeCell ref="B83:M83"/>
    <mergeCell ref="B78:F78"/>
    <mergeCell ref="G78:M78"/>
    <mergeCell ref="B76:F76"/>
    <mergeCell ref="G76:M76"/>
    <mergeCell ref="B74:M74"/>
    <mergeCell ref="D69:E69"/>
    <mergeCell ref="F69:G69"/>
    <mergeCell ref="H69:I69"/>
    <mergeCell ref="J69:K69"/>
    <mergeCell ref="L69:M69"/>
    <mergeCell ref="D70:E70"/>
    <mergeCell ref="F70:G70"/>
    <mergeCell ref="H70:I70"/>
    <mergeCell ref="J70:K70"/>
    <mergeCell ref="L70:M70"/>
    <mergeCell ref="B67:B69"/>
    <mergeCell ref="L67:M67"/>
    <mergeCell ref="D68:E68"/>
    <mergeCell ref="L90:M90"/>
    <mergeCell ref="D88:E88"/>
    <mergeCell ref="F88:G88"/>
    <mergeCell ref="H88:I88"/>
    <mergeCell ref="J88:K88"/>
    <mergeCell ref="L88:M88"/>
    <mergeCell ref="D89:E89"/>
    <mergeCell ref="F89:G89"/>
    <mergeCell ref="H89:I89"/>
    <mergeCell ref="J89:K89"/>
    <mergeCell ref="F68:G68"/>
    <mergeCell ref="H68:I68"/>
    <mergeCell ref="J68:K68"/>
    <mergeCell ref="L68:M68"/>
    <mergeCell ref="D84:E84"/>
    <mergeCell ref="F84:G84"/>
    <mergeCell ref="H84:I84"/>
    <mergeCell ref="J84:K84"/>
    <mergeCell ref="L84:M84"/>
    <mergeCell ref="D85:E85"/>
    <mergeCell ref="F85:G85"/>
    <mergeCell ref="H85:I85"/>
    <mergeCell ref="J85:K85"/>
    <mergeCell ref="L85:M85"/>
    <mergeCell ref="D86:E86"/>
    <mergeCell ref="F86:G86"/>
    <mergeCell ref="H86:I86"/>
    <mergeCell ref="J86:K86"/>
    <mergeCell ref="L86:M86"/>
    <mergeCell ref="B84:B90"/>
    <mergeCell ref="B91:B93"/>
    <mergeCell ref="D93:E93"/>
    <mergeCell ref="F93:G93"/>
    <mergeCell ref="H93:I93"/>
    <mergeCell ref="J93:K93"/>
    <mergeCell ref="B77:F77"/>
    <mergeCell ref="G77:M77"/>
    <mergeCell ref="B80:F80"/>
    <mergeCell ref="G80:M80"/>
    <mergeCell ref="B81:D81"/>
    <mergeCell ref="G81:M81"/>
    <mergeCell ref="D91:E91"/>
    <mergeCell ref="F91:G91"/>
    <mergeCell ref="H91:I91"/>
    <mergeCell ref="J91:K91"/>
    <mergeCell ref="L91:M91"/>
    <mergeCell ref="D92:E92"/>
    <mergeCell ref="F92:G92"/>
    <mergeCell ref="H92:I92"/>
    <mergeCell ref="J92:K92"/>
    <mergeCell ref="L92:M92"/>
    <mergeCell ref="L89:M89"/>
    <mergeCell ref="D90:E90"/>
    <mergeCell ref="D87:E87"/>
    <mergeCell ref="F87:G87"/>
    <mergeCell ref="H87:I87"/>
    <mergeCell ref="J87:K87"/>
    <mergeCell ref="L87:M87"/>
    <mergeCell ref="F90:G90"/>
    <mergeCell ref="H90:I90"/>
    <mergeCell ref="J90:K90"/>
    <mergeCell ref="B98:M98"/>
    <mergeCell ref="B100:F100"/>
    <mergeCell ref="G100:M100"/>
    <mergeCell ref="B101:F101"/>
    <mergeCell ref="G101:M101"/>
    <mergeCell ref="B102:F102"/>
    <mergeCell ref="G102:M102"/>
    <mergeCell ref="L93:M93"/>
    <mergeCell ref="D94:E94"/>
    <mergeCell ref="F94:G94"/>
    <mergeCell ref="H94:I94"/>
    <mergeCell ref="J94:K94"/>
    <mergeCell ref="L94:M94"/>
    <mergeCell ref="L108:M108"/>
    <mergeCell ref="D109:E109"/>
    <mergeCell ref="F109:G109"/>
    <mergeCell ref="H109:I109"/>
    <mergeCell ref="J109:K109"/>
    <mergeCell ref="L109:M109"/>
    <mergeCell ref="B104:F104"/>
    <mergeCell ref="G104:M104"/>
    <mergeCell ref="B105:D105"/>
    <mergeCell ref="G105:M105"/>
    <mergeCell ref="B107:M107"/>
    <mergeCell ref="B108:B114"/>
    <mergeCell ref="D108:E108"/>
    <mergeCell ref="F108:G108"/>
    <mergeCell ref="H108:I108"/>
    <mergeCell ref="J108:K108"/>
    <mergeCell ref="D110:E110"/>
    <mergeCell ref="F110:G110"/>
    <mergeCell ref="H110:I110"/>
    <mergeCell ref="J110:K110"/>
    <mergeCell ref="L110:M110"/>
    <mergeCell ref="D111:E111"/>
    <mergeCell ref="F111:G111"/>
    <mergeCell ref="H111:I111"/>
    <mergeCell ref="J111:K111"/>
    <mergeCell ref="L111:M111"/>
    <mergeCell ref="D112:E112"/>
    <mergeCell ref="F112:G112"/>
    <mergeCell ref="H112:I112"/>
    <mergeCell ref="J112:K112"/>
    <mergeCell ref="L112:M112"/>
    <mergeCell ref="D113:E113"/>
    <mergeCell ref="F113:G113"/>
    <mergeCell ref="H113:I113"/>
    <mergeCell ref="J113:K113"/>
    <mergeCell ref="L113:M113"/>
    <mergeCell ref="D114:E114"/>
    <mergeCell ref="F114:G114"/>
    <mergeCell ref="H114:I114"/>
    <mergeCell ref="J114:K114"/>
    <mergeCell ref="L114:M114"/>
    <mergeCell ref="D115:E115"/>
    <mergeCell ref="F115:G115"/>
    <mergeCell ref="H115:I115"/>
    <mergeCell ref="J115:K115"/>
    <mergeCell ref="B122:M122"/>
    <mergeCell ref="B124:F124"/>
    <mergeCell ref="G124:M124"/>
    <mergeCell ref="B125:F125"/>
    <mergeCell ref="G125:M125"/>
    <mergeCell ref="B126:F126"/>
    <mergeCell ref="G126:M126"/>
    <mergeCell ref="D117:E117"/>
    <mergeCell ref="F117:G117"/>
    <mergeCell ref="H117:I117"/>
    <mergeCell ref="J117:K117"/>
    <mergeCell ref="L117:M117"/>
    <mergeCell ref="D118:E118"/>
    <mergeCell ref="F118:G118"/>
    <mergeCell ref="H118:I118"/>
    <mergeCell ref="J118:K118"/>
    <mergeCell ref="L118:M118"/>
    <mergeCell ref="B115:B117"/>
    <mergeCell ref="L115:M115"/>
    <mergeCell ref="D116:E116"/>
    <mergeCell ref="F116:G116"/>
    <mergeCell ref="H116:I116"/>
    <mergeCell ref="J116:K116"/>
    <mergeCell ref="D142:E142"/>
    <mergeCell ref="F142:G142"/>
    <mergeCell ref="H142:I142"/>
    <mergeCell ref="J142:K142"/>
    <mergeCell ref="L142:M142"/>
    <mergeCell ref="L116:M116"/>
    <mergeCell ref="L132:M132"/>
    <mergeCell ref="D133:E133"/>
    <mergeCell ref="F133:G133"/>
    <mergeCell ref="H133:I133"/>
    <mergeCell ref="J133:K133"/>
    <mergeCell ref="L133:M133"/>
    <mergeCell ref="B128:F128"/>
    <mergeCell ref="G128:M128"/>
    <mergeCell ref="B129:D129"/>
    <mergeCell ref="G129:M129"/>
    <mergeCell ref="B131:M131"/>
    <mergeCell ref="B132:B138"/>
    <mergeCell ref="D132:E132"/>
    <mergeCell ref="F132:G132"/>
    <mergeCell ref="H132:I132"/>
    <mergeCell ref="J132:K132"/>
    <mergeCell ref="L136:M136"/>
    <mergeCell ref="D137:E137"/>
    <mergeCell ref="F137:G137"/>
    <mergeCell ref="H137:I137"/>
    <mergeCell ref="J137:K137"/>
    <mergeCell ref="L137:M137"/>
    <mergeCell ref="D134:E134"/>
    <mergeCell ref="F134:G134"/>
    <mergeCell ref="H135:I135"/>
    <mergeCell ref="J135:K135"/>
    <mergeCell ref="D46:E46"/>
    <mergeCell ref="F138:G138"/>
    <mergeCell ref="H138:I138"/>
    <mergeCell ref="J138:K138"/>
    <mergeCell ref="L138:M138"/>
    <mergeCell ref="D141:E141"/>
    <mergeCell ref="F141:G141"/>
    <mergeCell ref="H141:I141"/>
    <mergeCell ref="J141:K141"/>
    <mergeCell ref="L141:M141"/>
    <mergeCell ref="H134:I134"/>
    <mergeCell ref="J134:K134"/>
    <mergeCell ref="L134:M134"/>
    <mergeCell ref="D135:E135"/>
    <mergeCell ref="F135:G135"/>
    <mergeCell ref="B139:B141"/>
    <mergeCell ref="D139:E139"/>
    <mergeCell ref="F139:G139"/>
    <mergeCell ref="H139:I139"/>
    <mergeCell ref="J139:K139"/>
    <mergeCell ref="D136:E136"/>
    <mergeCell ref="F136:G136"/>
    <mergeCell ref="H136:I136"/>
    <mergeCell ref="J136:K136"/>
    <mergeCell ref="L139:M139"/>
    <mergeCell ref="D140:E140"/>
    <mergeCell ref="F140:G140"/>
    <mergeCell ref="H140:I140"/>
    <mergeCell ref="J140:K140"/>
    <mergeCell ref="L140:M140"/>
    <mergeCell ref="D138:E138"/>
    <mergeCell ref="L135:M135"/>
  </mergeCells>
  <printOptions horizontalCentered="1"/>
  <pageMargins left="0.25" right="0.25" top="0.25" bottom="0.25" header="0.3" footer="0.3"/>
  <pageSetup scale="84" fitToHeight="0" orientation="landscape" r:id="rId1"/>
  <headerFooter>
    <oddHeader>&amp;C&amp;F&amp;A</oddHeader>
    <oddFooter>&amp;R&amp;P&amp;D</oddFooter>
  </headerFooter>
  <rowBreaks count="17" manualBreakCount="17">
    <brk id="22" max="16383" man="1"/>
    <brk id="46" max="16383" man="1"/>
    <brk id="70" max="16383" man="1"/>
    <brk id="94" max="16383" man="1"/>
    <brk id="118" max="16383" man="1"/>
    <brk id="142" max="16383" man="1"/>
    <brk id="166" max="16383" man="1"/>
    <brk id="190" max="16383" man="1"/>
    <brk id="214" max="16383" man="1"/>
    <brk id="238" max="16383" man="1"/>
    <brk id="262" max="16383" man="1"/>
    <brk id="286" max="16383" man="1"/>
    <brk id="310" max="16383" man="1"/>
    <brk id="334" max="16383" man="1"/>
    <brk id="358" max="16383" man="1"/>
    <brk id="382" max="16383" man="1"/>
    <brk id="406" max="16383" man="1"/>
  </rowBreaks>
  <colBreaks count="3" manualBreakCount="3">
    <brk id="1" max="1048575" man="1"/>
    <brk id="2" max="1048575" man="1"/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4"/>
  <sheetViews>
    <sheetView topLeftCell="A23" zoomScale="150" zoomScaleNormal="150" workbookViewId="0">
      <selection activeCell="B29" sqref="B29:F29"/>
    </sheetView>
  </sheetViews>
  <sheetFormatPr defaultRowHeight="12.75" x14ac:dyDescent="0.2"/>
  <cols>
    <col min="1" max="1" width="5.1640625" customWidth="1"/>
    <col min="2" max="2" width="9.5" customWidth="1"/>
    <col min="3" max="3" width="24.1640625" customWidth="1"/>
    <col min="4" max="4" width="10.1640625"/>
    <col min="5" max="5" width="13.5" customWidth="1"/>
    <col min="6" max="6" width="10.1640625"/>
    <col min="7" max="7" width="15" customWidth="1"/>
    <col min="8" max="8" width="10.1640625"/>
    <col min="9" max="9" width="15.1640625" customWidth="1"/>
    <col min="10" max="10" width="10.1640625"/>
    <col min="11" max="11" width="15.5" customWidth="1"/>
    <col min="12" max="12" width="8.5" customWidth="1"/>
    <col min="13" max="13" width="0.83203125" customWidth="1"/>
  </cols>
  <sheetData>
    <row r="2" spans="1:13" ht="21" x14ac:dyDescent="0.2">
      <c r="A2" s="37">
        <v>1</v>
      </c>
      <c r="B2" s="114" t="s">
        <v>5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.75" customHeight="1" x14ac:dyDescent="0.2">
      <c r="B4" s="107" t="s">
        <v>111</v>
      </c>
      <c r="C4" s="108"/>
      <c r="D4" s="108"/>
      <c r="E4" s="108"/>
      <c r="F4" s="108"/>
      <c r="G4" s="108" t="s">
        <v>92</v>
      </c>
      <c r="H4" s="108"/>
      <c r="I4" s="108"/>
      <c r="J4" s="108"/>
      <c r="K4" s="108"/>
      <c r="L4" s="108"/>
      <c r="M4" s="109"/>
    </row>
    <row r="5" spans="1:13" ht="15.75" customHeight="1" x14ac:dyDescent="0.2">
      <c r="B5" s="110" t="s">
        <v>126</v>
      </c>
      <c r="C5" s="111"/>
      <c r="D5" s="111"/>
      <c r="E5" s="111"/>
      <c r="F5" s="111"/>
      <c r="G5" s="112" t="s">
        <v>113</v>
      </c>
      <c r="H5" s="112"/>
      <c r="I5" s="112"/>
      <c r="J5" s="112"/>
      <c r="K5" s="112"/>
      <c r="L5" s="112"/>
      <c r="M5" s="113"/>
    </row>
    <row r="6" spans="1:13" ht="15.75" customHeight="1" x14ac:dyDescent="0.2">
      <c r="B6" s="117" t="s">
        <v>137</v>
      </c>
      <c r="C6" s="118"/>
      <c r="D6" s="118"/>
      <c r="E6" s="118"/>
      <c r="F6" s="118"/>
      <c r="G6" s="119" t="s">
        <v>138</v>
      </c>
      <c r="H6" s="119"/>
      <c r="I6" s="119"/>
      <c r="J6" s="119"/>
      <c r="K6" s="119"/>
      <c r="L6" s="119"/>
      <c r="M6" s="120"/>
    </row>
    <row r="7" spans="1:13" ht="9.75" customHeight="1" x14ac:dyDescent="0.2">
      <c r="B7" s="25"/>
      <c r="C7" s="25"/>
      <c r="D7" s="25"/>
      <c r="E7" s="25"/>
      <c r="F7" s="25"/>
      <c r="G7" s="26"/>
      <c r="H7" s="26"/>
      <c r="I7" s="26"/>
      <c r="J7" s="26"/>
      <c r="K7" s="26"/>
      <c r="L7" s="26"/>
      <c r="M7" s="26"/>
    </row>
    <row r="8" spans="1:13" ht="15.75" customHeight="1" x14ac:dyDescent="0.2">
      <c r="B8" s="80" t="s">
        <v>11</v>
      </c>
      <c r="C8" s="81"/>
      <c r="D8" s="81"/>
      <c r="E8" s="81"/>
      <c r="F8" s="81"/>
      <c r="G8" s="81" t="s">
        <v>12</v>
      </c>
      <c r="H8" s="81"/>
      <c r="I8" s="81"/>
      <c r="J8" s="81"/>
      <c r="K8" s="81"/>
      <c r="L8" s="81"/>
      <c r="M8" s="82"/>
    </row>
    <row r="9" spans="1:13" ht="16.5" customHeight="1" x14ac:dyDescent="0.2">
      <c r="B9" s="121" t="s">
        <v>13</v>
      </c>
      <c r="C9" s="122"/>
      <c r="D9" s="122"/>
      <c r="E9" s="122"/>
      <c r="F9" s="122"/>
      <c r="G9" s="123" t="s">
        <v>139</v>
      </c>
      <c r="H9" s="123"/>
      <c r="I9" s="123"/>
      <c r="J9" s="123"/>
      <c r="K9" s="123"/>
      <c r="L9" s="123"/>
      <c r="M9" s="124"/>
    </row>
    <row r="10" spans="1:13" ht="11.25" customHeight="1" x14ac:dyDescent="0.2">
      <c r="B10" s="4"/>
      <c r="C10" s="4"/>
      <c r="D10" s="4"/>
      <c r="E10" s="4"/>
      <c r="F10" s="5"/>
      <c r="G10" s="5"/>
      <c r="H10" s="5"/>
      <c r="I10" s="6"/>
      <c r="J10" s="6"/>
      <c r="K10" s="6"/>
      <c r="L10" s="6"/>
      <c r="M10" s="7"/>
    </row>
    <row r="11" spans="1:13" ht="19.5" x14ac:dyDescent="0.2">
      <c r="B11" s="86" t="s">
        <v>15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8"/>
    </row>
    <row r="12" spans="1:13" ht="16.5" customHeight="1" x14ac:dyDescent="0.2">
      <c r="B12" s="89" t="s">
        <v>16</v>
      </c>
      <c r="C12" s="8"/>
      <c r="D12" s="78" t="s">
        <v>17</v>
      </c>
      <c r="E12" s="79"/>
      <c r="F12" s="78" t="s">
        <v>18</v>
      </c>
      <c r="G12" s="79"/>
      <c r="H12" s="78" t="s">
        <v>19</v>
      </c>
      <c r="I12" s="79"/>
      <c r="J12" s="78" t="s">
        <v>20</v>
      </c>
      <c r="K12" s="79"/>
      <c r="L12" s="78" t="s">
        <v>4</v>
      </c>
      <c r="M12" s="79"/>
    </row>
    <row r="13" spans="1:13" ht="31.5" customHeight="1" x14ac:dyDescent="0.2">
      <c r="B13" s="90"/>
      <c r="C13" s="9" t="s">
        <v>21</v>
      </c>
      <c r="D13" s="62" t="s">
        <v>22</v>
      </c>
      <c r="E13" s="63"/>
      <c r="F13" s="62" t="s">
        <v>23</v>
      </c>
      <c r="G13" s="63"/>
      <c r="H13" s="62" t="s">
        <v>24</v>
      </c>
      <c r="I13" s="63"/>
      <c r="J13" s="62" t="s">
        <v>25</v>
      </c>
      <c r="K13" s="63"/>
      <c r="L13" s="64" t="s">
        <v>36</v>
      </c>
      <c r="M13" s="65"/>
    </row>
    <row r="14" spans="1:13" ht="39.75" customHeight="1" x14ac:dyDescent="0.2">
      <c r="B14" s="90"/>
      <c r="C14" s="9" t="s">
        <v>26</v>
      </c>
      <c r="D14" s="62" t="s">
        <v>27</v>
      </c>
      <c r="E14" s="63"/>
      <c r="F14" s="62" t="s">
        <v>28</v>
      </c>
      <c r="G14" s="63"/>
      <c r="H14" s="62" t="s">
        <v>29</v>
      </c>
      <c r="I14" s="63"/>
      <c r="J14" s="62" t="s">
        <v>30</v>
      </c>
      <c r="K14" s="63"/>
      <c r="L14" s="64" t="s">
        <v>36</v>
      </c>
      <c r="M14" s="65"/>
    </row>
    <row r="15" spans="1:13" ht="42.75" customHeight="1" x14ac:dyDescent="0.2">
      <c r="B15" s="90"/>
      <c r="C15" s="9" t="s">
        <v>31</v>
      </c>
      <c r="D15" s="62" t="s">
        <v>32</v>
      </c>
      <c r="E15" s="63"/>
      <c r="F15" s="62" t="s">
        <v>33</v>
      </c>
      <c r="G15" s="63"/>
      <c r="H15" s="62" t="s">
        <v>34</v>
      </c>
      <c r="I15" s="63"/>
      <c r="J15" s="62" t="s">
        <v>35</v>
      </c>
      <c r="K15" s="63"/>
      <c r="L15" s="64" t="s">
        <v>36</v>
      </c>
      <c r="M15" s="65"/>
    </row>
    <row r="16" spans="1:13" ht="42.75" customHeight="1" x14ac:dyDescent="0.2">
      <c r="B16" s="90"/>
      <c r="C16" s="9" t="s">
        <v>37</v>
      </c>
      <c r="D16" s="62" t="s">
        <v>38</v>
      </c>
      <c r="E16" s="63"/>
      <c r="F16" s="62" t="s">
        <v>39</v>
      </c>
      <c r="G16" s="63"/>
      <c r="H16" s="71" t="s">
        <v>40</v>
      </c>
      <c r="I16" s="72"/>
      <c r="J16" s="62" t="s">
        <v>41</v>
      </c>
      <c r="K16" s="63"/>
      <c r="L16" s="60" t="s">
        <v>36</v>
      </c>
      <c r="M16" s="61"/>
    </row>
    <row r="17" spans="1:14" ht="49.5" customHeight="1" x14ac:dyDescent="0.2">
      <c r="B17" s="90"/>
      <c r="C17" s="9" t="s">
        <v>42</v>
      </c>
      <c r="D17" s="62" t="s">
        <v>43</v>
      </c>
      <c r="E17" s="63"/>
      <c r="F17" s="62" t="s">
        <v>44</v>
      </c>
      <c r="G17" s="63"/>
      <c r="H17" s="62" t="s">
        <v>45</v>
      </c>
      <c r="I17" s="63"/>
      <c r="J17" s="71" t="s">
        <v>46</v>
      </c>
      <c r="K17" s="72"/>
      <c r="L17" s="60"/>
      <c r="M17" s="61"/>
    </row>
    <row r="18" spans="1:14" ht="42.75" customHeight="1" thickBot="1" x14ac:dyDescent="0.25">
      <c r="B18" s="91"/>
      <c r="C18" s="10" t="s">
        <v>47</v>
      </c>
      <c r="D18" s="54" t="s">
        <v>48</v>
      </c>
      <c r="E18" s="55"/>
      <c r="F18" s="54" t="s">
        <v>49</v>
      </c>
      <c r="G18" s="55"/>
      <c r="H18" s="54" t="s">
        <v>50</v>
      </c>
      <c r="I18" s="55"/>
      <c r="J18" s="54" t="s">
        <v>51</v>
      </c>
      <c r="K18" s="55"/>
      <c r="L18" s="56"/>
      <c r="M18" s="57"/>
    </row>
    <row r="19" spans="1:14" ht="17.25" customHeight="1" thickTop="1" x14ac:dyDescent="0.2">
      <c r="B19" s="66" t="s">
        <v>52</v>
      </c>
      <c r="C19" s="11"/>
      <c r="D19" s="69" t="s">
        <v>53</v>
      </c>
      <c r="E19" s="70"/>
      <c r="F19" s="69" t="s">
        <v>18</v>
      </c>
      <c r="G19" s="70"/>
      <c r="H19" s="69" t="s">
        <v>19</v>
      </c>
      <c r="I19" s="70"/>
      <c r="J19" s="69" t="s">
        <v>54</v>
      </c>
      <c r="K19" s="70"/>
      <c r="L19" s="73" t="s">
        <v>4</v>
      </c>
      <c r="M19" s="74"/>
    </row>
    <row r="20" spans="1:14" ht="39.75" customHeight="1" x14ac:dyDescent="0.2">
      <c r="B20" s="67"/>
      <c r="C20" s="9" t="s">
        <v>55</v>
      </c>
      <c r="D20" s="62" t="s">
        <v>56</v>
      </c>
      <c r="E20" s="63"/>
      <c r="F20" s="62" t="s">
        <v>57</v>
      </c>
      <c r="G20" s="63"/>
      <c r="H20" s="62" t="s">
        <v>58</v>
      </c>
      <c r="I20" s="63"/>
      <c r="J20" s="71" t="s">
        <v>59</v>
      </c>
      <c r="K20" s="72"/>
      <c r="L20" s="60"/>
      <c r="M20" s="61"/>
    </row>
    <row r="21" spans="1:14" ht="63" customHeight="1" x14ac:dyDescent="0.2">
      <c r="B21" s="68"/>
      <c r="C21" s="45" t="s">
        <v>60</v>
      </c>
      <c r="D21" s="54" t="s">
        <v>61</v>
      </c>
      <c r="E21" s="55"/>
      <c r="F21" s="54" t="s">
        <v>62</v>
      </c>
      <c r="G21" s="55"/>
      <c r="H21" s="54" t="s">
        <v>63</v>
      </c>
      <c r="I21" s="55"/>
      <c r="J21" s="58" t="s">
        <v>64</v>
      </c>
      <c r="K21" s="59"/>
      <c r="L21" s="60"/>
      <c r="M21" s="61"/>
    </row>
    <row r="22" spans="1:14" ht="19.5" x14ac:dyDescent="0.2">
      <c r="B22" s="46"/>
      <c r="C22" s="136" t="s">
        <v>65</v>
      </c>
      <c r="D22" s="137"/>
      <c r="E22" s="137"/>
      <c r="F22" s="53"/>
      <c r="G22" s="53"/>
      <c r="H22" s="53"/>
      <c r="I22" s="53"/>
      <c r="J22" s="53"/>
      <c r="K22" s="75"/>
      <c r="L22" s="76">
        <f>SUM(L13:M18,L20:M21)</f>
        <v>0</v>
      </c>
      <c r="M22" s="77"/>
    </row>
    <row r="24" spans="1:14" s="1" customFormat="1" ht="5.45" customHeight="1" x14ac:dyDescent="0.25">
      <c r="A24" s="41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</row>
    <row r="26" spans="1:14" ht="21" x14ac:dyDescent="0.2">
      <c r="A26" s="37">
        <v>2</v>
      </c>
      <c r="B26" s="114" t="s">
        <v>5</v>
      </c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6"/>
    </row>
    <row r="27" spans="1:14" ht="19.5" x14ac:dyDescent="0.2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4" ht="15.75" x14ac:dyDescent="0.2">
      <c r="B28" s="125" t="s">
        <v>111</v>
      </c>
      <c r="C28" s="126"/>
      <c r="D28" s="126"/>
      <c r="E28" s="126"/>
      <c r="F28" s="126"/>
      <c r="G28" s="126" t="s">
        <v>92</v>
      </c>
      <c r="H28" s="126"/>
      <c r="I28" s="126"/>
      <c r="J28" s="126"/>
      <c r="K28" s="126"/>
      <c r="L28" s="126"/>
      <c r="M28" s="127"/>
      <c r="N28" t="s">
        <v>165</v>
      </c>
    </row>
    <row r="29" spans="1:14" ht="15.75" x14ac:dyDescent="0.2">
      <c r="B29" s="128" t="s">
        <v>148</v>
      </c>
      <c r="C29" s="129"/>
      <c r="D29" s="129"/>
      <c r="E29" s="129"/>
      <c r="F29" s="129"/>
      <c r="G29" s="130" t="s">
        <v>102</v>
      </c>
      <c r="H29" s="130"/>
      <c r="I29" s="130"/>
      <c r="J29" s="130"/>
      <c r="K29" s="130"/>
      <c r="L29" s="130"/>
      <c r="M29" s="131"/>
    </row>
    <row r="30" spans="1:14" ht="15.75" x14ac:dyDescent="0.2">
      <c r="B30" s="132" t="s">
        <v>149</v>
      </c>
      <c r="C30" s="133"/>
      <c r="D30" s="133"/>
      <c r="E30" s="133"/>
      <c r="F30" s="133"/>
      <c r="G30" s="134" t="s">
        <v>138</v>
      </c>
      <c r="H30" s="134"/>
      <c r="I30" s="134"/>
      <c r="J30" s="134"/>
      <c r="K30" s="134"/>
      <c r="L30" s="134"/>
      <c r="M30" s="135"/>
    </row>
    <row r="31" spans="1:14" ht="15.75" x14ac:dyDescent="0.2">
      <c r="B31" s="25"/>
      <c r="C31" s="25"/>
      <c r="D31" s="25"/>
      <c r="E31" s="25"/>
      <c r="F31" s="25"/>
      <c r="G31" s="26"/>
      <c r="H31" s="26"/>
      <c r="I31" s="26"/>
      <c r="J31" s="26"/>
      <c r="K31" s="26"/>
      <c r="L31" s="26"/>
      <c r="M31" s="26"/>
    </row>
    <row r="32" spans="1:14" ht="15.75" x14ac:dyDescent="0.2">
      <c r="B32" s="80" t="s">
        <v>11</v>
      </c>
      <c r="C32" s="81"/>
      <c r="D32" s="81"/>
      <c r="E32" s="81"/>
      <c r="F32" s="81"/>
      <c r="G32" s="81" t="s">
        <v>12</v>
      </c>
      <c r="H32" s="81"/>
      <c r="I32" s="81"/>
      <c r="J32" s="81"/>
      <c r="K32" s="81"/>
      <c r="L32" s="81"/>
      <c r="M32" s="82"/>
    </row>
    <row r="33" spans="1:13" ht="16.5" x14ac:dyDescent="0.2">
      <c r="B33" s="121" t="s">
        <v>13</v>
      </c>
      <c r="C33" s="122"/>
      <c r="D33" s="122"/>
      <c r="E33" s="122"/>
      <c r="F33" s="122"/>
      <c r="G33" s="123" t="s">
        <v>139</v>
      </c>
      <c r="H33" s="123"/>
      <c r="I33" s="123"/>
      <c r="J33" s="123"/>
      <c r="K33" s="123"/>
      <c r="L33" s="123"/>
      <c r="M33" s="124"/>
    </row>
    <row r="34" spans="1:13" ht="15.75" x14ac:dyDescent="0.2">
      <c r="B34" s="4"/>
      <c r="C34" s="4"/>
      <c r="D34" s="4"/>
      <c r="E34" s="4"/>
      <c r="F34" s="5"/>
      <c r="G34" s="5"/>
      <c r="H34" s="5"/>
      <c r="I34" s="6"/>
      <c r="J34" s="6"/>
      <c r="K34" s="6"/>
      <c r="L34" s="6"/>
      <c r="M34" s="7"/>
    </row>
    <row r="35" spans="1:13" ht="19.5" x14ac:dyDescent="0.2">
      <c r="B35" s="86" t="s">
        <v>15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8"/>
    </row>
    <row r="36" spans="1:13" ht="16.5" x14ac:dyDescent="0.2">
      <c r="B36" s="89" t="s">
        <v>16</v>
      </c>
      <c r="C36" s="8"/>
      <c r="D36" s="78" t="s">
        <v>17</v>
      </c>
      <c r="E36" s="79"/>
      <c r="F36" s="78" t="s">
        <v>18</v>
      </c>
      <c r="G36" s="79"/>
      <c r="H36" s="78" t="s">
        <v>19</v>
      </c>
      <c r="I36" s="79"/>
      <c r="J36" s="78" t="s">
        <v>20</v>
      </c>
      <c r="K36" s="79"/>
      <c r="L36" s="78" t="s">
        <v>4</v>
      </c>
      <c r="M36" s="79"/>
    </row>
    <row r="37" spans="1:13" ht="29.25" customHeight="1" x14ac:dyDescent="0.2">
      <c r="B37" s="90"/>
      <c r="C37" s="9" t="s">
        <v>21</v>
      </c>
      <c r="D37" s="62" t="s">
        <v>22</v>
      </c>
      <c r="E37" s="63"/>
      <c r="F37" s="62" t="s">
        <v>23</v>
      </c>
      <c r="G37" s="63"/>
      <c r="H37" s="62" t="s">
        <v>24</v>
      </c>
      <c r="I37" s="63"/>
      <c r="J37" s="62" t="s">
        <v>25</v>
      </c>
      <c r="K37" s="63"/>
      <c r="L37" s="64" t="s">
        <v>36</v>
      </c>
      <c r="M37" s="65"/>
    </row>
    <row r="38" spans="1:13" ht="36" customHeight="1" x14ac:dyDescent="0.2">
      <c r="B38" s="90"/>
      <c r="C38" s="9" t="s">
        <v>26</v>
      </c>
      <c r="D38" s="62" t="s">
        <v>27</v>
      </c>
      <c r="E38" s="63"/>
      <c r="F38" s="62" t="s">
        <v>28</v>
      </c>
      <c r="G38" s="63"/>
      <c r="H38" s="62" t="s">
        <v>29</v>
      </c>
      <c r="I38" s="63"/>
      <c r="J38" s="62" t="s">
        <v>30</v>
      </c>
      <c r="K38" s="63"/>
      <c r="L38" s="64" t="s">
        <v>36</v>
      </c>
      <c r="M38" s="65"/>
    </row>
    <row r="39" spans="1:13" ht="36.75" customHeight="1" x14ac:dyDescent="0.2">
      <c r="B39" s="90"/>
      <c r="C39" s="9" t="s">
        <v>31</v>
      </c>
      <c r="D39" s="62" t="s">
        <v>32</v>
      </c>
      <c r="E39" s="63"/>
      <c r="F39" s="62" t="s">
        <v>33</v>
      </c>
      <c r="G39" s="63"/>
      <c r="H39" s="62" t="s">
        <v>34</v>
      </c>
      <c r="I39" s="63"/>
      <c r="J39" s="62" t="s">
        <v>35</v>
      </c>
      <c r="K39" s="63"/>
      <c r="L39" s="64" t="s">
        <v>36</v>
      </c>
      <c r="M39" s="65"/>
    </row>
    <row r="40" spans="1:13" ht="43.5" customHeight="1" x14ac:dyDescent="0.2">
      <c r="B40" s="90"/>
      <c r="C40" s="9" t="s">
        <v>37</v>
      </c>
      <c r="D40" s="62" t="s">
        <v>38</v>
      </c>
      <c r="E40" s="63"/>
      <c r="F40" s="62" t="s">
        <v>39</v>
      </c>
      <c r="G40" s="63"/>
      <c r="H40" s="71" t="s">
        <v>40</v>
      </c>
      <c r="I40" s="72"/>
      <c r="J40" s="62" t="s">
        <v>41</v>
      </c>
      <c r="K40" s="63"/>
      <c r="L40" s="60" t="s">
        <v>36</v>
      </c>
      <c r="M40" s="61"/>
    </row>
    <row r="41" spans="1:13" ht="48" customHeight="1" x14ac:dyDescent="0.2">
      <c r="B41" s="90"/>
      <c r="C41" s="9" t="s">
        <v>42</v>
      </c>
      <c r="D41" s="62" t="s">
        <v>43</v>
      </c>
      <c r="E41" s="63"/>
      <c r="F41" s="62" t="s">
        <v>44</v>
      </c>
      <c r="G41" s="63"/>
      <c r="H41" s="62" t="s">
        <v>45</v>
      </c>
      <c r="I41" s="63"/>
      <c r="J41" s="71" t="s">
        <v>46</v>
      </c>
      <c r="K41" s="72"/>
      <c r="L41" s="60"/>
      <c r="M41" s="61"/>
    </row>
    <row r="42" spans="1:13" ht="39" customHeight="1" thickBot="1" x14ac:dyDescent="0.25">
      <c r="B42" s="91"/>
      <c r="C42" s="10" t="s">
        <v>47</v>
      </c>
      <c r="D42" s="54" t="s">
        <v>48</v>
      </c>
      <c r="E42" s="55"/>
      <c r="F42" s="54" t="s">
        <v>49</v>
      </c>
      <c r="G42" s="55"/>
      <c r="H42" s="54" t="s">
        <v>50</v>
      </c>
      <c r="I42" s="55"/>
      <c r="J42" s="54" t="s">
        <v>51</v>
      </c>
      <c r="K42" s="55"/>
      <c r="L42" s="56"/>
      <c r="M42" s="57"/>
    </row>
    <row r="43" spans="1:13" ht="17.25" thickTop="1" x14ac:dyDescent="0.2">
      <c r="B43" s="66" t="s">
        <v>52</v>
      </c>
      <c r="C43" s="11"/>
      <c r="D43" s="69" t="s">
        <v>53</v>
      </c>
      <c r="E43" s="70"/>
      <c r="F43" s="69" t="s">
        <v>18</v>
      </c>
      <c r="G43" s="70"/>
      <c r="H43" s="69" t="s">
        <v>19</v>
      </c>
      <c r="I43" s="70"/>
      <c r="J43" s="69" t="s">
        <v>54</v>
      </c>
      <c r="K43" s="70"/>
      <c r="L43" s="73" t="s">
        <v>4</v>
      </c>
      <c r="M43" s="74"/>
    </row>
    <row r="44" spans="1:13" ht="36.75" customHeight="1" x14ac:dyDescent="0.2">
      <c r="B44" s="67"/>
      <c r="C44" s="9" t="s">
        <v>55</v>
      </c>
      <c r="D44" s="62" t="s">
        <v>56</v>
      </c>
      <c r="E44" s="63"/>
      <c r="F44" s="62" t="s">
        <v>57</v>
      </c>
      <c r="G44" s="63"/>
      <c r="H44" s="62" t="s">
        <v>58</v>
      </c>
      <c r="I44" s="63"/>
      <c r="J44" s="71" t="s">
        <v>59</v>
      </c>
      <c r="K44" s="72"/>
      <c r="L44" s="60"/>
      <c r="M44" s="61"/>
    </row>
    <row r="45" spans="1:13" ht="51" customHeight="1" x14ac:dyDescent="0.2">
      <c r="B45" s="68"/>
      <c r="C45" s="45" t="s">
        <v>60</v>
      </c>
      <c r="D45" s="54" t="s">
        <v>61</v>
      </c>
      <c r="E45" s="55"/>
      <c r="F45" s="54" t="s">
        <v>62</v>
      </c>
      <c r="G45" s="55"/>
      <c r="H45" s="54" t="s">
        <v>63</v>
      </c>
      <c r="I45" s="55"/>
      <c r="J45" s="58" t="s">
        <v>64</v>
      </c>
      <c r="K45" s="59"/>
      <c r="L45" s="60"/>
      <c r="M45" s="61"/>
    </row>
    <row r="46" spans="1:13" ht="19.5" x14ac:dyDescent="0.2">
      <c r="B46" s="46"/>
      <c r="C46" s="136" t="s">
        <v>65</v>
      </c>
      <c r="D46" s="137"/>
      <c r="E46" s="137"/>
      <c r="F46" s="53"/>
      <c r="G46" s="53"/>
      <c r="H46" s="53"/>
      <c r="I46" s="53"/>
      <c r="J46" s="53"/>
      <c r="K46" s="75"/>
      <c r="L46" s="76">
        <f>SUM(L37:M42,L44:M45)</f>
        <v>0</v>
      </c>
      <c r="M46" s="77"/>
    </row>
    <row r="48" spans="1:13" s="1" customFormat="1" ht="5.45" customHeight="1" x14ac:dyDescent="0.25">
      <c r="A48" s="41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</row>
    <row r="50" spans="1:13" ht="21" x14ac:dyDescent="0.2">
      <c r="A50" s="37">
        <v>3</v>
      </c>
      <c r="B50" s="114" t="s">
        <v>5</v>
      </c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6"/>
    </row>
    <row r="51" spans="1:13" ht="10.5" customHeigh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ht="15.75" x14ac:dyDescent="0.2">
      <c r="B52" s="107" t="s">
        <v>111</v>
      </c>
      <c r="C52" s="108"/>
      <c r="D52" s="108"/>
      <c r="E52" s="108"/>
      <c r="F52" s="108"/>
      <c r="G52" s="108" t="s">
        <v>92</v>
      </c>
      <c r="H52" s="108"/>
      <c r="I52" s="108"/>
      <c r="J52" s="108"/>
      <c r="K52" s="108"/>
      <c r="L52" s="108"/>
      <c r="M52" s="109"/>
    </row>
    <row r="53" spans="1:13" ht="15.75" x14ac:dyDescent="0.2">
      <c r="B53" s="110" t="s">
        <v>148</v>
      </c>
      <c r="C53" s="111"/>
      <c r="D53" s="111"/>
      <c r="E53" s="111"/>
      <c r="F53" s="111"/>
      <c r="G53" s="112" t="s">
        <v>102</v>
      </c>
      <c r="H53" s="112"/>
      <c r="I53" s="112"/>
      <c r="J53" s="112"/>
      <c r="K53" s="112"/>
      <c r="L53" s="112"/>
      <c r="M53" s="113"/>
    </row>
    <row r="54" spans="1:13" ht="15.75" x14ac:dyDescent="0.2">
      <c r="B54" s="117" t="s">
        <v>150</v>
      </c>
      <c r="C54" s="118"/>
      <c r="D54" s="118"/>
      <c r="E54" s="118"/>
      <c r="F54" s="118"/>
      <c r="G54" s="119" t="s">
        <v>151</v>
      </c>
      <c r="H54" s="119"/>
      <c r="I54" s="119"/>
      <c r="J54" s="119"/>
      <c r="K54" s="119"/>
      <c r="L54" s="119"/>
      <c r="M54" s="120"/>
    </row>
    <row r="55" spans="1:13" ht="8.25" customHeight="1" x14ac:dyDescent="0.2">
      <c r="B55" s="25"/>
      <c r="C55" s="25"/>
      <c r="D55" s="25"/>
      <c r="E55" s="25"/>
      <c r="F55" s="25"/>
      <c r="G55" s="26"/>
      <c r="H55" s="26"/>
      <c r="I55" s="26"/>
      <c r="J55" s="26"/>
      <c r="K55" s="26"/>
      <c r="L55" s="26"/>
      <c r="M55" s="26"/>
    </row>
    <row r="56" spans="1:13" ht="15.75" x14ac:dyDescent="0.2">
      <c r="B56" s="80" t="s">
        <v>11</v>
      </c>
      <c r="C56" s="81"/>
      <c r="D56" s="81"/>
      <c r="E56" s="81"/>
      <c r="F56" s="81"/>
      <c r="G56" s="81" t="s">
        <v>12</v>
      </c>
      <c r="H56" s="81"/>
      <c r="I56" s="81"/>
      <c r="J56" s="81"/>
      <c r="K56" s="81"/>
      <c r="L56" s="81"/>
      <c r="M56" s="82"/>
    </row>
    <row r="57" spans="1:13" ht="16.5" x14ac:dyDescent="0.2">
      <c r="B57" s="121" t="s">
        <v>13</v>
      </c>
      <c r="C57" s="122"/>
      <c r="D57" s="122"/>
      <c r="E57" s="122"/>
      <c r="F57" s="122"/>
      <c r="G57" s="123" t="s">
        <v>139</v>
      </c>
      <c r="H57" s="123"/>
      <c r="I57" s="123"/>
      <c r="J57" s="123"/>
      <c r="K57" s="123"/>
      <c r="L57" s="123"/>
      <c r="M57" s="124"/>
    </row>
    <row r="58" spans="1:13" ht="12" customHeight="1" x14ac:dyDescent="0.2">
      <c r="B58" s="4"/>
      <c r="C58" s="4"/>
      <c r="D58" s="4"/>
      <c r="E58" s="4"/>
      <c r="F58" s="5"/>
      <c r="G58" s="5"/>
      <c r="H58" s="5"/>
      <c r="I58" s="6"/>
      <c r="J58" s="6"/>
      <c r="K58" s="6"/>
      <c r="L58" s="6"/>
      <c r="M58" s="7"/>
    </row>
    <row r="59" spans="1:13" ht="19.5" x14ac:dyDescent="0.2">
      <c r="B59" s="86" t="s">
        <v>15</v>
      </c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8"/>
    </row>
    <row r="60" spans="1:13" ht="16.5" x14ac:dyDescent="0.2">
      <c r="B60" s="89" t="s">
        <v>16</v>
      </c>
      <c r="C60" s="8"/>
      <c r="D60" s="78" t="s">
        <v>17</v>
      </c>
      <c r="E60" s="79"/>
      <c r="F60" s="78" t="s">
        <v>18</v>
      </c>
      <c r="G60" s="79"/>
      <c r="H60" s="78" t="s">
        <v>19</v>
      </c>
      <c r="I60" s="79"/>
      <c r="J60" s="78" t="s">
        <v>20</v>
      </c>
      <c r="K60" s="79"/>
      <c r="L60" s="78" t="s">
        <v>4</v>
      </c>
      <c r="M60" s="79"/>
    </row>
    <row r="61" spans="1:13" ht="26.25" customHeight="1" x14ac:dyDescent="0.2">
      <c r="B61" s="90"/>
      <c r="C61" s="9" t="s">
        <v>21</v>
      </c>
      <c r="D61" s="62" t="s">
        <v>22</v>
      </c>
      <c r="E61" s="63"/>
      <c r="F61" s="62" t="s">
        <v>23</v>
      </c>
      <c r="G61" s="63"/>
      <c r="H61" s="62" t="s">
        <v>24</v>
      </c>
      <c r="I61" s="63"/>
      <c r="J61" s="62" t="s">
        <v>25</v>
      </c>
      <c r="K61" s="63"/>
      <c r="L61" s="64">
        <v>0</v>
      </c>
      <c r="M61" s="65"/>
    </row>
    <row r="62" spans="1:13" ht="37.5" customHeight="1" x14ac:dyDescent="0.2">
      <c r="B62" s="90"/>
      <c r="C62" s="9" t="s">
        <v>26</v>
      </c>
      <c r="D62" s="62" t="s">
        <v>27</v>
      </c>
      <c r="E62" s="63"/>
      <c r="F62" s="62" t="s">
        <v>28</v>
      </c>
      <c r="G62" s="63"/>
      <c r="H62" s="62" t="s">
        <v>29</v>
      </c>
      <c r="I62" s="63"/>
      <c r="J62" s="62" t="s">
        <v>30</v>
      </c>
      <c r="K62" s="63"/>
      <c r="L62" s="64">
        <v>3</v>
      </c>
      <c r="M62" s="65"/>
    </row>
    <row r="63" spans="1:13" ht="36.75" customHeight="1" x14ac:dyDescent="0.2">
      <c r="B63" s="90"/>
      <c r="C63" s="9" t="s">
        <v>31</v>
      </c>
      <c r="D63" s="62" t="s">
        <v>32</v>
      </c>
      <c r="E63" s="63"/>
      <c r="F63" s="62" t="s">
        <v>33</v>
      </c>
      <c r="G63" s="63"/>
      <c r="H63" s="62" t="s">
        <v>34</v>
      </c>
      <c r="I63" s="63"/>
      <c r="J63" s="62" t="s">
        <v>35</v>
      </c>
      <c r="K63" s="63"/>
      <c r="L63" s="64">
        <v>3</v>
      </c>
      <c r="M63" s="65"/>
    </row>
    <row r="64" spans="1:13" ht="39.75" customHeight="1" x14ac:dyDescent="0.2">
      <c r="B64" s="90"/>
      <c r="C64" s="9" t="s">
        <v>37</v>
      </c>
      <c r="D64" s="62" t="s">
        <v>38</v>
      </c>
      <c r="E64" s="63"/>
      <c r="F64" s="62" t="s">
        <v>39</v>
      </c>
      <c r="G64" s="63"/>
      <c r="H64" s="71" t="s">
        <v>40</v>
      </c>
      <c r="I64" s="72"/>
      <c r="J64" s="62" t="s">
        <v>41</v>
      </c>
      <c r="K64" s="63"/>
      <c r="L64" s="60">
        <v>3</v>
      </c>
      <c r="M64" s="61"/>
    </row>
    <row r="65" spans="1:13" ht="54" customHeight="1" x14ac:dyDescent="0.2">
      <c r="B65" s="90"/>
      <c r="C65" s="9" t="s">
        <v>42</v>
      </c>
      <c r="D65" s="62" t="s">
        <v>43</v>
      </c>
      <c r="E65" s="63"/>
      <c r="F65" s="62" t="s">
        <v>44</v>
      </c>
      <c r="G65" s="63"/>
      <c r="H65" s="62" t="s">
        <v>45</v>
      </c>
      <c r="I65" s="63"/>
      <c r="J65" s="71" t="s">
        <v>46</v>
      </c>
      <c r="K65" s="72"/>
      <c r="L65" s="60">
        <v>3</v>
      </c>
      <c r="M65" s="61"/>
    </row>
    <row r="66" spans="1:13" ht="42" customHeight="1" thickBot="1" x14ac:dyDescent="0.25">
      <c r="B66" s="91"/>
      <c r="C66" s="10" t="s">
        <v>47</v>
      </c>
      <c r="D66" s="54" t="s">
        <v>48</v>
      </c>
      <c r="E66" s="55"/>
      <c r="F66" s="54" t="s">
        <v>49</v>
      </c>
      <c r="G66" s="55"/>
      <c r="H66" s="54" t="s">
        <v>50</v>
      </c>
      <c r="I66" s="55"/>
      <c r="J66" s="54" t="s">
        <v>51</v>
      </c>
      <c r="K66" s="55"/>
      <c r="L66" s="56">
        <v>1</v>
      </c>
      <c r="M66" s="57"/>
    </row>
    <row r="67" spans="1:13" ht="17.25" thickTop="1" x14ac:dyDescent="0.2">
      <c r="B67" s="66" t="s">
        <v>52</v>
      </c>
      <c r="C67" s="11"/>
      <c r="D67" s="69" t="s">
        <v>53</v>
      </c>
      <c r="E67" s="70"/>
      <c r="F67" s="69" t="s">
        <v>18</v>
      </c>
      <c r="G67" s="70"/>
      <c r="H67" s="69" t="s">
        <v>19</v>
      </c>
      <c r="I67" s="70"/>
      <c r="J67" s="69" t="s">
        <v>54</v>
      </c>
      <c r="K67" s="70"/>
      <c r="L67" s="73" t="s">
        <v>4</v>
      </c>
      <c r="M67" s="74"/>
    </row>
    <row r="68" spans="1:13" ht="41.25" customHeight="1" x14ac:dyDescent="0.2">
      <c r="B68" s="67"/>
      <c r="C68" s="9" t="s">
        <v>55</v>
      </c>
      <c r="D68" s="62" t="s">
        <v>56</v>
      </c>
      <c r="E68" s="63"/>
      <c r="F68" s="62" t="s">
        <v>57</v>
      </c>
      <c r="G68" s="63"/>
      <c r="H68" s="62" t="s">
        <v>58</v>
      </c>
      <c r="I68" s="63"/>
      <c r="J68" s="71" t="s">
        <v>59</v>
      </c>
      <c r="K68" s="72"/>
      <c r="L68" s="60">
        <v>1</v>
      </c>
      <c r="M68" s="61"/>
    </row>
    <row r="69" spans="1:13" ht="63.75" customHeight="1" x14ac:dyDescent="0.2">
      <c r="B69" s="68"/>
      <c r="C69" s="45" t="s">
        <v>60</v>
      </c>
      <c r="D69" s="54" t="s">
        <v>61</v>
      </c>
      <c r="E69" s="55"/>
      <c r="F69" s="54" t="s">
        <v>62</v>
      </c>
      <c r="G69" s="55"/>
      <c r="H69" s="54" t="s">
        <v>63</v>
      </c>
      <c r="I69" s="55"/>
      <c r="J69" s="58" t="s">
        <v>64</v>
      </c>
      <c r="K69" s="59"/>
      <c r="L69" s="60">
        <v>0</v>
      </c>
      <c r="M69" s="61"/>
    </row>
    <row r="70" spans="1:13" ht="19.5" x14ac:dyDescent="0.2">
      <c r="B70" s="46"/>
      <c r="C70" s="136" t="s">
        <v>65</v>
      </c>
      <c r="D70" s="137"/>
      <c r="E70" s="137"/>
      <c r="F70" s="53"/>
      <c r="G70" s="53"/>
      <c r="H70" s="53"/>
      <c r="I70" s="53"/>
      <c r="J70" s="53"/>
      <c r="K70" s="75"/>
      <c r="L70" s="76">
        <f>SUM(L61:M66,L68:M69)</f>
        <v>14</v>
      </c>
      <c r="M70" s="77"/>
    </row>
    <row r="72" spans="1:13" s="1" customFormat="1" ht="5.45" customHeight="1" x14ac:dyDescent="0.25">
      <c r="A72" s="41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</row>
    <row r="74" spans="1:13" ht="21" x14ac:dyDescent="0.2">
      <c r="A74" s="37">
        <v>4</v>
      </c>
      <c r="B74" s="114" t="s">
        <v>5</v>
      </c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6"/>
    </row>
    <row r="75" spans="1:13" ht="8.25" customHeight="1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ht="15.75" x14ac:dyDescent="0.2">
      <c r="B76" s="107" t="s">
        <v>111</v>
      </c>
      <c r="C76" s="108"/>
      <c r="D76" s="108"/>
      <c r="E76" s="108"/>
      <c r="F76" s="108"/>
      <c r="G76" s="108" t="s">
        <v>92</v>
      </c>
      <c r="H76" s="108"/>
      <c r="I76" s="108"/>
      <c r="J76" s="108"/>
      <c r="K76" s="108"/>
      <c r="L76" s="108"/>
      <c r="M76" s="109"/>
    </row>
    <row r="77" spans="1:13" ht="15.75" x14ac:dyDescent="0.2">
      <c r="B77" s="110" t="s">
        <v>103</v>
      </c>
      <c r="C77" s="111"/>
      <c r="D77" s="111"/>
      <c r="E77" s="111"/>
      <c r="F77" s="111"/>
      <c r="G77" s="112" t="s">
        <v>102</v>
      </c>
      <c r="H77" s="112"/>
      <c r="I77" s="112"/>
      <c r="J77" s="112"/>
      <c r="K77" s="112"/>
      <c r="L77" s="112"/>
      <c r="M77" s="113"/>
    </row>
    <row r="78" spans="1:13" ht="15.75" x14ac:dyDescent="0.2">
      <c r="B78" s="117" t="s">
        <v>159</v>
      </c>
      <c r="C78" s="118"/>
      <c r="D78" s="118"/>
      <c r="E78" s="118"/>
      <c r="F78" s="118"/>
      <c r="G78" s="119" t="s">
        <v>160</v>
      </c>
      <c r="H78" s="119"/>
      <c r="I78" s="119"/>
      <c r="J78" s="119"/>
      <c r="K78" s="119"/>
      <c r="L78" s="119"/>
      <c r="M78" s="120"/>
    </row>
    <row r="79" spans="1:13" ht="9.75" customHeight="1" x14ac:dyDescent="0.2">
      <c r="B79" s="25"/>
      <c r="C79" s="25"/>
      <c r="D79" s="25"/>
      <c r="E79" s="25"/>
      <c r="F79" s="25"/>
      <c r="G79" s="26"/>
      <c r="H79" s="26"/>
      <c r="I79" s="26"/>
      <c r="J79" s="26"/>
      <c r="K79" s="26"/>
      <c r="L79" s="26"/>
      <c r="M79" s="26"/>
    </row>
    <row r="80" spans="1:13" ht="15.75" x14ac:dyDescent="0.2">
      <c r="B80" s="80" t="s">
        <v>11</v>
      </c>
      <c r="C80" s="81"/>
      <c r="D80" s="81"/>
      <c r="E80" s="81"/>
      <c r="F80" s="81"/>
      <c r="G80" s="81" t="s">
        <v>12</v>
      </c>
      <c r="H80" s="81"/>
      <c r="I80" s="81"/>
      <c r="J80" s="81"/>
      <c r="K80" s="81"/>
      <c r="L80" s="81"/>
      <c r="M80" s="82"/>
    </row>
    <row r="81" spans="2:13" ht="16.5" x14ac:dyDescent="0.2">
      <c r="B81" s="121" t="s">
        <v>13</v>
      </c>
      <c r="C81" s="122"/>
      <c r="D81" s="122"/>
      <c r="E81" s="122"/>
      <c r="F81" s="122"/>
      <c r="G81" s="123" t="s">
        <v>139</v>
      </c>
      <c r="H81" s="123"/>
      <c r="I81" s="123"/>
      <c r="J81" s="123"/>
      <c r="K81" s="123"/>
      <c r="L81" s="123"/>
      <c r="M81" s="124"/>
    </row>
    <row r="82" spans="2:13" ht="9.75" customHeight="1" x14ac:dyDescent="0.2">
      <c r="B82" s="4"/>
      <c r="C82" s="4"/>
      <c r="D82" s="4"/>
      <c r="E82" s="4"/>
      <c r="F82" s="5"/>
      <c r="G82" s="5"/>
      <c r="H82" s="5"/>
      <c r="I82" s="6"/>
      <c r="J82" s="6"/>
      <c r="K82" s="6"/>
      <c r="L82" s="6"/>
      <c r="M82" s="7"/>
    </row>
    <row r="83" spans="2:13" ht="19.5" x14ac:dyDescent="0.2">
      <c r="B83" s="86" t="s">
        <v>15</v>
      </c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8"/>
    </row>
    <row r="84" spans="2:13" ht="16.5" x14ac:dyDescent="0.2">
      <c r="B84" s="89" t="s">
        <v>16</v>
      </c>
      <c r="C84" s="8"/>
      <c r="D84" s="78" t="s">
        <v>17</v>
      </c>
      <c r="E84" s="79"/>
      <c r="F84" s="78" t="s">
        <v>18</v>
      </c>
      <c r="G84" s="79"/>
      <c r="H84" s="78" t="s">
        <v>19</v>
      </c>
      <c r="I84" s="79"/>
      <c r="J84" s="78" t="s">
        <v>20</v>
      </c>
      <c r="K84" s="79"/>
      <c r="L84" s="78" t="s">
        <v>4</v>
      </c>
      <c r="M84" s="79"/>
    </row>
    <row r="85" spans="2:13" ht="27.75" customHeight="1" x14ac:dyDescent="0.2">
      <c r="B85" s="90"/>
      <c r="C85" s="9" t="s">
        <v>21</v>
      </c>
      <c r="D85" s="62" t="s">
        <v>22</v>
      </c>
      <c r="E85" s="63"/>
      <c r="F85" s="62" t="s">
        <v>23</v>
      </c>
      <c r="G85" s="63"/>
      <c r="H85" s="62" t="s">
        <v>24</v>
      </c>
      <c r="I85" s="63"/>
      <c r="J85" s="62" t="s">
        <v>25</v>
      </c>
      <c r="K85" s="63"/>
      <c r="L85" s="64" t="s">
        <v>36</v>
      </c>
      <c r="M85" s="65"/>
    </row>
    <row r="86" spans="2:13" ht="39.75" customHeight="1" x14ac:dyDescent="0.2">
      <c r="B86" s="90"/>
      <c r="C86" s="9" t="s">
        <v>26</v>
      </c>
      <c r="D86" s="62" t="s">
        <v>27</v>
      </c>
      <c r="E86" s="63"/>
      <c r="F86" s="62" t="s">
        <v>28</v>
      </c>
      <c r="G86" s="63"/>
      <c r="H86" s="62" t="s">
        <v>29</v>
      </c>
      <c r="I86" s="63"/>
      <c r="J86" s="62" t="s">
        <v>30</v>
      </c>
      <c r="K86" s="63"/>
      <c r="L86" s="64" t="s">
        <v>36</v>
      </c>
      <c r="M86" s="65"/>
    </row>
    <row r="87" spans="2:13" ht="43.5" customHeight="1" x14ac:dyDescent="0.2">
      <c r="B87" s="90"/>
      <c r="C87" s="9" t="s">
        <v>31</v>
      </c>
      <c r="D87" s="62" t="s">
        <v>32</v>
      </c>
      <c r="E87" s="63"/>
      <c r="F87" s="62" t="s">
        <v>33</v>
      </c>
      <c r="G87" s="63"/>
      <c r="H87" s="62" t="s">
        <v>34</v>
      </c>
      <c r="I87" s="63"/>
      <c r="J87" s="62" t="s">
        <v>35</v>
      </c>
      <c r="K87" s="63"/>
      <c r="L87" s="64" t="s">
        <v>36</v>
      </c>
      <c r="M87" s="65"/>
    </row>
    <row r="88" spans="2:13" ht="39.75" customHeight="1" x14ac:dyDescent="0.2">
      <c r="B88" s="90"/>
      <c r="C88" s="9" t="s">
        <v>37</v>
      </c>
      <c r="D88" s="62" t="s">
        <v>38</v>
      </c>
      <c r="E88" s="63"/>
      <c r="F88" s="62" t="s">
        <v>39</v>
      </c>
      <c r="G88" s="63"/>
      <c r="H88" s="71" t="s">
        <v>40</v>
      </c>
      <c r="I88" s="72"/>
      <c r="J88" s="62" t="s">
        <v>41</v>
      </c>
      <c r="K88" s="63"/>
      <c r="L88" s="60" t="s">
        <v>36</v>
      </c>
      <c r="M88" s="61"/>
    </row>
    <row r="89" spans="2:13" ht="51" customHeight="1" x14ac:dyDescent="0.2">
      <c r="B89" s="90"/>
      <c r="C89" s="9" t="s">
        <v>42</v>
      </c>
      <c r="D89" s="62" t="s">
        <v>43</v>
      </c>
      <c r="E89" s="63"/>
      <c r="F89" s="62" t="s">
        <v>44</v>
      </c>
      <c r="G89" s="63"/>
      <c r="H89" s="62" t="s">
        <v>45</v>
      </c>
      <c r="I89" s="63"/>
      <c r="J89" s="71" t="s">
        <v>46</v>
      </c>
      <c r="K89" s="72"/>
      <c r="L89" s="60"/>
      <c r="M89" s="61"/>
    </row>
    <row r="90" spans="2:13" ht="43.5" customHeight="1" thickBot="1" x14ac:dyDescent="0.25">
      <c r="B90" s="91"/>
      <c r="C90" s="10" t="s">
        <v>47</v>
      </c>
      <c r="D90" s="54" t="s">
        <v>48</v>
      </c>
      <c r="E90" s="55"/>
      <c r="F90" s="54" t="s">
        <v>49</v>
      </c>
      <c r="G90" s="55"/>
      <c r="H90" s="54" t="s">
        <v>50</v>
      </c>
      <c r="I90" s="55"/>
      <c r="J90" s="54" t="s">
        <v>51</v>
      </c>
      <c r="K90" s="55"/>
      <c r="L90" s="56"/>
      <c r="M90" s="57"/>
    </row>
    <row r="91" spans="2:13" ht="17.25" thickTop="1" x14ac:dyDescent="0.2">
      <c r="B91" s="66" t="s">
        <v>52</v>
      </c>
      <c r="C91" s="11"/>
      <c r="D91" s="69" t="s">
        <v>53</v>
      </c>
      <c r="E91" s="70"/>
      <c r="F91" s="69" t="s">
        <v>18</v>
      </c>
      <c r="G91" s="70"/>
      <c r="H91" s="69" t="s">
        <v>19</v>
      </c>
      <c r="I91" s="70"/>
      <c r="J91" s="69" t="s">
        <v>54</v>
      </c>
      <c r="K91" s="70"/>
      <c r="L91" s="73" t="s">
        <v>4</v>
      </c>
      <c r="M91" s="74"/>
    </row>
    <row r="92" spans="2:13" ht="35.25" customHeight="1" x14ac:dyDescent="0.2">
      <c r="B92" s="67"/>
      <c r="C92" s="9" t="s">
        <v>55</v>
      </c>
      <c r="D92" s="62" t="s">
        <v>56</v>
      </c>
      <c r="E92" s="63"/>
      <c r="F92" s="62" t="s">
        <v>57</v>
      </c>
      <c r="G92" s="63"/>
      <c r="H92" s="62" t="s">
        <v>58</v>
      </c>
      <c r="I92" s="63"/>
      <c r="J92" s="71" t="s">
        <v>59</v>
      </c>
      <c r="K92" s="72"/>
      <c r="L92" s="60"/>
      <c r="M92" s="61"/>
    </row>
    <row r="93" spans="2:13" ht="62.25" customHeight="1" x14ac:dyDescent="0.2">
      <c r="B93" s="68"/>
      <c r="C93" s="45" t="s">
        <v>60</v>
      </c>
      <c r="D93" s="54" t="s">
        <v>61</v>
      </c>
      <c r="E93" s="55"/>
      <c r="F93" s="54" t="s">
        <v>62</v>
      </c>
      <c r="G93" s="55"/>
      <c r="H93" s="54" t="s">
        <v>63</v>
      </c>
      <c r="I93" s="55"/>
      <c r="J93" s="58" t="s">
        <v>64</v>
      </c>
      <c r="K93" s="59"/>
      <c r="L93" s="60"/>
      <c r="M93" s="61"/>
    </row>
    <row r="94" spans="2:13" ht="19.5" x14ac:dyDescent="0.2">
      <c r="B94" s="46"/>
      <c r="C94" s="136" t="s">
        <v>65</v>
      </c>
      <c r="D94" s="137"/>
      <c r="E94" s="137"/>
      <c r="F94" s="53"/>
      <c r="G94" s="53"/>
      <c r="H94" s="53"/>
      <c r="I94" s="53"/>
      <c r="J94" s="53"/>
      <c r="K94" s="75"/>
      <c r="L94" s="76">
        <f>SUM(L85:M90,L92:M93)</f>
        <v>0</v>
      </c>
      <c r="M94" s="77"/>
    </row>
  </sheetData>
  <mergeCells count="276">
    <mergeCell ref="C94:E94"/>
    <mergeCell ref="F94:G94"/>
    <mergeCell ref="H94:I94"/>
    <mergeCell ref="J94:K94"/>
    <mergeCell ref="L94:M94"/>
    <mergeCell ref="F90:G90"/>
    <mergeCell ref="H90:I90"/>
    <mergeCell ref="J90:K90"/>
    <mergeCell ref="L90:M90"/>
    <mergeCell ref="D93:E93"/>
    <mergeCell ref="F93:G93"/>
    <mergeCell ref="H93:I93"/>
    <mergeCell ref="J93:K93"/>
    <mergeCell ref="L93:M93"/>
    <mergeCell ref="H86:I86"/>
    <mergeCell ref="J86:K86"/>
    <mergeCell ref="L86:M86"/>
    <mergeCell ref="D87:E87"/>
    <mergeCell ref="F87:G87"/>
    <mergeCell ref="H87:I87"/>
    <mergeCell ref="J87:K87"/>
    <mergeCell ref="L87:M87"/>
    <mergeCell ref="B91:B93"/>
    <mergeCell ref="D91:E91"/>
    <mergeCell ref="F91:G91"/>
    <mergeCell ref="H91:I91"/>
    <mergeCell ref="J91:K91"/>
    <mergeCell ref="D88:E88"/>
    <mergeCell ref="F88:G88"/>
    <mergeCell ref="H88:I88"/>
    <mergeCell ref="J88:K88"/>
    <mergeCell ref="L91:M91"/>
    <mergeCell ref="D92:E92"/>
    <mergeCell ref="F92:G92"/>
    <mergeCell ref="H92:I92"/>
    <mergeCell ref="J92:K92"/>
    <mergeCell ref="L92:M92"/>
    <mergeCell ref="D90:E90"/>
    <mergeCell ref="L84:M84"/>
    <mergeCell ref="D85:E85"/>
    <mergeCell ref="F85:G85"/>
    <mergeCell ref="H85:I85"/>
    <mergeCell ref="J85:K85"/>
    <mergeCell ref="L85:M85"/>
    <mergeCell ref="B80:F80"/>
    <mergeCell ref="G80:M80"/>
    <mergeCell ref="B81:F81"/>
    <mergeCell ref="G81:M81"/>
    <mergeCell ref="B83:M83"/>
    <mergeCell ref="B84:B90"/>
    <mergeCell ref="D84:E84"/>
    <mergeCell ref="F84:G84"/>
    <mergeCell ref="H84:I84"/>
    <mergeCell ref="J84:K84"/>
    <mergeCell ref="L88:M88"/>
    <mergeCell ref="D89:E89"/>
    <mergeCell ref="F89:G89"/>
    <mergeCell ref="H89:I89"/>
    <mergeCell ref="J89:K89"/>
    <mergeCell ref="L89:M89"/>
    <mergeCell ref="D86:E86"/>
    <mergeCell ref="F86:G86"/>
    <mergeCell ref="B74:M74"/>
    <mergeCell ref="B76:F76"/>
    <mergeCell ref="G76:M76"/>
    <mergeCell ref="B77:F77"/>
    <mergeCell ref="G77:M77"/>
    <mergeCell ref="B78:F78"/>
    <mergeCell ref="G78:M78"/>
    <mergeCell ref="D69:E69"/>
    <mergeCell ref="F69:G69"/>
    <mergeCell ref="H69:I69"/>
    <mergeCell ref="J69:K69"/>
    <mergeCell ref="L69:M69"/>
    <mergeCell ref="C70:E70"/>
    <mergeCell ref="F70:G70"/>
    <mergeCell ref="H70:I70"/>
    <mergeCell ref="J70:K70"/>
    <mergeCell ref="L70:M70"/>
    <mergeCell ref="B67:B69"/>
    <mergeCell ref="L67:M67"/>
    <mergeCell ref="D68:E68"/>
    <mergeCell ref="F68:G68"/>
    <mergeCell ref="H68:I68"/>
    <mergeCell ref="J68:K68"/>
    <mergeCell ref="L68:M68"/>
    <mergeCell ref="D66:E66"/>
    <mergeCell ref="F66:G66"/>
    <mergeCell ref="H66:I66"/>
    <mergeCell ref="J66:K66"/>
    <mergeCell ref="L66:M66"/>
    <mergeCell ref="D67:E67"/>
    <mergeCell ref="F67:G67"/>
    <mergeCell ref="H67:I67"/>
    <mergeCell ref="J67:K67"/>
    <mergeCell ref="J63:K63"/>
    <mergeCell ref="L63:M63"/>
    <mergeCell ref="D64:E64"/>
    <mergeCell ref="F64:G64"/>
    <mergeCell ref="H64:I64"/>
    <mergeCell ref="J64:K64"/>
    <mergeCell ref="L64:M64"/>
    <mergeCell ref="D65:E65"/>
    <mergeCell ref="F65:G65"/>
    <mergeCell ref="H65:I65"/>
    <mergeCell ref="J65:K65"/>
    <mergeCell ref="L65:M65"/>
    <mergeCell ref="L60:M60"/>
    <mergeCell ref="D61:E61"/>
    <mergeCell ref="F61:G61"/>
    <mergeCell ref="H61:I61"/>
    <mergeCell ref="J61:K61"/>
    <mergeCell ref="L61:M61"/>
    <mergeCell ref="B56:F56"/>
    <mergeCell ref="G56:M56"/>
    <mergeCell ref="B57:F57"/>
    <mergeCell ref="G57:M57"/>
    <mergeCell ref="B59:M59"/>
    <mergeCell ref="B60:B66"/>
    <mergeCell ref="D60:E60"/>
    <mergeCell ref="F60:G60"/>
    <mergeCell ref="H60:I60"/>
    <mergeCell ref="J60:K60"/>
    <mergeCell ref="D62:E62"/>
    <mergeCell ref="F62:G62"/>
    <mergeCell ref="H62:I62"/>
    <mergeCell ref="J62:K62"/>
    <mergeCell ref="L62:M62"/>
    <mergeCell ref="D63:E63"/>
    <mergeCell ref="F63:G63"/>
    <mergeCell ref="H63:I63"/>
    <mergeCell ref="B50:M50"/>
    <mergeCell ref="B52:F52"/>
    <mergeCell ref="G52:M52"/>
    <mergeCell ref="B53:F53"/>
    <mergeCell ref="G53:M53"/>
    <mergeCell ref="B54:F54"/>
    <mergeCell ref="G54:M54"/>
    <mergeCell ref="D45:E45"/>
    <mergeCell ref="F45:G45"/>
    <mergeCell ref="H45:I45"/>
    <mergeCell ref="J45:K45"/>
    <mergeCell ref="L45:M45"/>
    <mergeCell ref="C46:E46"/>
    <mergeCell ref="F46:G46"/>
    <mergeCell ref="H46:I46"/>
    <mergeCell ref="J46:K46"/>
    <mergeCell ref="L46:M46"/>
    <mergeCell ref="B43:B45"/>
    <mergeCell ref="L43:M43"/>
    <mergeCell ref="D44:E44"/>
    <mergeCell ref="F44:G44"/>
    <mergeCell ref="H44:I44"/>
    <mergeCell ref="J44:K44"/>
    <mergeCell ref="L44:M44"/>
    <mergeCell ref="D42:E42"/>
    <mergeCell ref="F42:G42"/>
    <mergeCell ref="H42:I42"/>
    <mergeCell ref="J42:K42"/>
    <mergeCell ref="L42:M42"/>
    <mergeCell ref="D43:E43"/>
    <mergeCell ref="F43:G43"/>
    <mergeCell ref="H43:I43"/>
    <mergeCell ref="J43:K43"/>
    <mergeCell ref="J39:K39"/>
    <mergeCell ref="L39:M39"/>
    <mergeCell ref="D40:E40"/>
    <mergeCell ref="F40:G40"/>
    <mergeCell ref="H40:I40"/>
    <mergeCell ref="J40:K40"/>
    <mergeCell ref="L40:M40"/>
    <mergeCell ref="D41:E41"/>
    <mergeCell ref="F41:G41"/>
    <mergeCell ref="H41:I41"/>
    <mergeCell ref="J41:K41"/>
    <mergeCell ref="L41:M41"/>
    <mergeCell ref="L36:M36"/>
    <mergeCell ref="D37:E37"/>
    <mergeCell ref="F37:G37"/>
    <mergeCell ref="H37:I37"/>
    <mergeCell ref="J37:K37"/>
    <mergeCell ref="L37:M37"/>
    <mergeCell ref="B32:F32"/>
    <mergeCell ref="G32:M32"/>
    <mergeCell ref="B33:F33"/>
    <mergeCell ref="G33:M33"/>
    <mergeCell ref="B35:M35"/>
    <mergeCell ref="B36:B42"/>
    <mergeCell ref="D36:E36"/>
    <mergeCell ref="F36:G36"/>
    <mergeCell ref="H36:I36"/>
    <mergeCell ref="J36:K36"/>
    <mergeCell ref="D38:E38"/>
    <mergeCell ref="F38:G38"/>
    <mergeCell ref="H38:I38"/>
    <mergeCell ref="J38:K38"/>
    <mergeCell ref="L38:M38"/>
    <mergeCell ref="D39:E39"/>
    <mergeCell ref="F39:G39"/>
    <mergeCell ref="H39:I39"/>
    <mergeCell ref="B26:M26"/>
    <mergeCell ref="B28:F28"/>
    <mergeCell ref="G28:M28"/>
    <mergeCell ref="B29:F29"/>
    <mergeCell ref="G29:M29"/>
    <mergeCell ref="B30:F30"/>
    <mergeCell ref="G30:M30"/>
    <mergeCell ref="D21:E21"/>
    <mergeCell ref="F21:G21"/>
    <mergeCell ref="H21:I21"/>
    <mergeCell ref="J21:K21"/>
    <mergeCell ref="L21:M21"/>
    <mergeCell ref="C22:E22"/>
    <mergeCell ref="F22:G22"/>
    <mergeCell ref="H22:I22"/>
    <mergeCell ref="J22:K22"/>
    <mergeCell ref="L22:M22"/>
    <mergeCell ref="B19:B21"/>
    <mergeCell ref="L19:M19"/>
    <mergeCell ref="D20:E20"/>
    <mergeCell ref="F20:G20"/>
    <mergeCell ref="H20:I20"/>
    <mergeCell ref="J20:K20"/>
    <mergeCell ref="L20:M20"/>
    <mergeCell ref="D18:E18"/>
    <mergeCell ref="F18:G18"/>
    <mergeCell ref="H18:I18"/>
    <mergeCell ref="J18:K18"/>
    <mergeCell ref="L18:M18"/>
    <mergeCell ref="D19:E19"/>
    <mergeCell ref="F19:G19"/>
    <mergeCell ref="H19:I19"/>
    <mergeCell ref="J19:K19"/>
    <mergeCell ref="D16:E16"/>
    <mergeCell ref="F16:G16"/>
    <mergeCell ref="H16:I16"/>
    <mergeCell ref="J16:K16"/>
    <mergeCell ref="L16:M16"/>
    <mergeCell ref="D17:E17"/>
    <mergeCell ref="F17:G17"/>
    <mergeCell ref="H17:I17"/>
    <mergeCell ref="J17:K17"/>
    <mergeCell ref="L17:M17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2:M2"/>
    <mergeCell ref="B4:F4"/>
    <mergeCell ref="G4:M4"/>
    <mergeCell ref="B5:F5"/>
    <mergeCell ref="G5:M5"/>
    <mergeCell ref="B6:F6"/>
    <mergeCell ref="G6:M6"/>
    <mergeCell ref="L12:M12"/>
    <mergeCell ref="D13:E13"/>
    <mergeCell ref="F13:G13"/>
    <mergeCell ref="H13:I13"/>
    <mergeCell ref="J13:K13"/>
    <mergeCell ref="L13:M13"/>
    <mergeCell ref="B8:F8"/>
    <mergeCell ref="G8:M8"/>
    <mergeCell ref="B9:F9"/>
    <mergeCell ref="G9:M9"/>
    <mergeCell ref="B11:M11"/>
    <mergeCell ref="B12:B18"/>
    <mergeCell ref="D12:E12"/>
    <mergeCell ref="F12:G12"/>
    <mergeCell ref="H12:I12"/>
    <mergeCell ref="J12:K12"/>
    <mergeCell ref="D14:E14"/>
  </mergeCells>
  <pageMargins left="0.25" right="0.25" top="0.25" bottom="0.2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2"/>
  <sheetViews>
    <sheetView tabSelected="1" topLeftCell="A60" zoomScale="140" zoomScaleNormal="140" workbookViewId="0">
      <selection activeCell="L66" sqref="L66:M66"/>
    </sheetView>
  </sheetViews>
  <sheetFormatPr defaultRowHeight="12.75" x14ac:dyDescent="0.2"/>
  <cols>
    <col min="1" max="1" width="5.1640625" customWidth="1"/>
    <col min="2" max="2" width="9.5" customWidth="1"/>
    <col min="3" max="3" width="24.5" customWidth="1"/>
    <col min="4" max="4" width="10.1640625"/>
    <col min="5" max="5" width="13.1640625" customWidth="1"/>
    <col min="6" max="6" width="8.83203125" customWidth="1"/>
    <col min="7" max="7" width="15.1640625" customWidth="1"/>
    <col min="8" max="8" width="10.1640625"/>
    <col min="9" max="9" width="14.33203125" customWidth="1"/>
    <col min="10" max="10" width="10.1640625"/>
    <col min="11" max="11" width="16.6640625" customWidth="1"/>
    <col min="12" max="12" width="8.5" customWidth="1"/>
    <col min="13" max="13" width="1.1640625" customWidth="1"/>
  </cols>
  <sheetData>
    <row r="2" spans="1:13" ht="21" x14ac:dyDescent="0.2">
      <c r="A2" s="37">
        <v>1</v>
      </c>
      <c r="B2" s="114" t="s">
        <v>5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9.5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.75" x14ac:dyDescent="0.2">
      <c r="B4" s="107" t="s">
        <v>111</v>
      </c>
      <c r="C4" s="108"/>
      <c r="D4" s="108"/>
      <c r="E4" s="108"/>
      <c r="F4" s="108"/>
      <c r="G4" s="108" t="s">
        <v>92</v>
      </c>
      <c r="H4" s="108"/>
      <c r="I4" s="108"/>
      <c r="J4" s="108"/>
      <c r="K4" s="108"/>
      <c r="L4" s="108"/>
      <c r="M4" s="109"/>
    </row>
    <row r="5" spans="1:13" ht="15.75" x14ac:dyDescent="0.2">
      <c r="B5" s="110" t="s">
        <v>112</v>
      </c>
      <c r="C5" s="111"/>
      <c r="D5" s="111"/>
      <c r="E5" s="111"/>
      <c r="F5" s="111"/>
      <c r="G5" s="112" t="s">
        <v>91</v>
      </c>
      <c r="H5" s="112"/>
      <c r="I5" s="112"/>
      <c r="J5" s="112"/>
      <c r="K5" s="112"/>
      <c r="L5" s="112"/>
      <c r="M5" s="113"/>
    </row>
    <row r="6" spans="1:13" ht="15.75" x14ac:dyDescent="0.2">
      <c r="B6" s="117" t="s">
        <v>116</v>
      </c>
      <c r="C6" s="118"/>
      <c r="D6" s="118"/>
      <c r="E6" s="118"/>
      <c r="F6" s="118"/>
      <c r="G6" s="119" t="s">
        <v>117</v>
      </c>
      <c r="H6" s="119"/>
      <c r="I6" s="119"/>
      <c r="J6" s="119"/>
      <c r="K6" s="119"/>
      <c r="L6" s="119"/>
      <c r="M6" s="120"/>
    </row>
    <row r="7" spans="1:13" ht="15.75" x14ac:dyDescent="0.2">
      <c r="B7" s="25"/>
      <c r="C7" s="25"/>
      <c r="D7" s="25"/>
      <c r="E7" s="25"/>
      <c r="F7" s="25"/>
      <c r="G7" s="26"/>
      <c r="H7" s="26"/>
      <c r="I7" s="26"/>
      <c r="J7" s="26"/>
      <c r="K7" s="26"/>
      <c r="L7" s="26"/>
      <c r="M7" s="26"/>
    </row>
    <row r="8" spans="1:13" ht="15.75" x14ac:dyDescent="0.2">
      <c r="B8" s="80" t="s">
        <v>11</v>
      </c>
      <c r="C8" s="81"/>
      <c r="D8" s="81"/>
      <c r="E8" s="81"/>
      <c r="F8" s="81"/>
      <c r="G8" s="81" t="s">
        <v>12</v>
      </c>
      <c r="H8" s="81"/>
      <c r="I8" s="81"/>
      <c r="J8" s="81"/>
      <c r="K8" s="81"/>
      <c r="L8" s="81"/>
      <c r="M8" s="82"/>
    </row>
    <row r="9" spans="1:13" ht="16.5" x14ac:dyDescent="0.2">
      <c r="B9" s="121" t="s">
        <v>13</v>
      </c>
      <c r="C9" s="122"/>
      <c r="D9" s="122"/>
      <c r="E9" s="122"/>
      <c r="F9" s="122"/>
      <c r="G9" s="123" t="s">
        <v>118</v>
      </c>
      <c r="H9" s="123"/>
      <c r="I9" s="123"/>
      <c r="J9" s="123"/>
      <c r="K9" s="123"/>
      <c r="L9" s="123"/>
      <c r="M9" s="124"/>
    </row>
    <row r="10" spans="1:13" ht="15.75" x14ac:dyDescent="0.2">
      <c r="B10" s="4"/>
      <c r="C10" s="4"/>
      <c r="D10" s="4"/>
      <c r="E10" s="4"/>
      <c r="F10" s="5"/>
      <c r="G10" s="5"/>
      <c r="H10" s="5"/>
      <c r="I10" s="6"/>
      <c r="J10" s="6"/>
      <c r="K10" s="6"/>
      <c r="L10" s="6"/>
      <c r="M10" s="7"/>
    </row>
    <row r="11" spans="1:13" ht="19.5" x14ac:dyDescent="0.2">
      <c r="B11" s="86" t="s">
        <v>15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8"/>
    </row>
    <row r="12" spans="1:13" ht="16.5" x14ac:dyDescent="0.2">
      <c r="B12" s="89" t="s">
        <v>16</v>
      </c>
      <c r="C12" s="8"/>
      <c r="D12" s="78" t="s">
        <v>17</v>
      </c>
      <c r="E12" s="79"/>
      <c r="F12" s="78" t="s">
        <v>18</v>
      </c>
      <c r="G12" s="79"/>
      <c r="H12" s="78" t="s">
        <v>19</v>
      </c>
      <c r="I12" s="79"/>
      <c r="J12" s="78" t="s">
        <v>20</v>
      </c>
      <c r="K12" s="79"/>
      <c r="L12" s="78" t="s">
        <v>4</v>
      </c>
      <c r="M12" s="79"/>
    </row>
    <row r="13" spans="1:13" ht="37.5" customHeight="1" x14ac:dyDescent="0.2">
      <c r="B13" s="90"/>
      <c r="C13" s="9" t="s">
        <v>21</v>
      </c>
      <c r="D13" s="62" t="s">
        <v>22</v>
      </c>
      <c r="E13" s="63"/>
      <c r="F13" s="62" t="s">
        <v>23</v>
      </c>
      <c r="G13" s="63"/>
      <c r="H13" s="62" t="s">
        <v>24</v>
      </c>
      <c r="I13" s="63"/>
      <c r="J13" s="62" t="s">
        <v>25</v>
      </c>
      <c r="K13" s="63"/>
      <c r="L13" s="64">
        <v>3</v>
      </c>
      <c r="M13" s="65"/>
    </row>
    <row r="14" spans="1:13" ht="38.25" customHeight="1" x14ac:dyDescent="0.2">
      <c r="B14" s="90"/>
      <c r="C14" s="9" t="s">
        <v>26</v>
      </c>
      <c r="D14" s="62" t="s">
        <v>27</v>
      </c>
      <c r="E14" s="63"/>
      <c r="F14" s="62" t="s">
        <v>28</v>
      </c>
      <c r="G14" s="63"/>
      <c r="H14" s="62" t="s">
        <v>29</v>
      </c>
      <c r="I14" s="63"/>
      <c r="J14" s="62" t="s">
        <v>30</v>
      </c>
      <c r="K14" s="63"/>
      <c r="L14" s="64">
        <v>3</v>
      </c>
      <c r="M14" s="65"/>
    </row>
    <row r="15" spans="1:13" ht="34.5" customHeight="1" x14ac:dyDescent="0.2">
      <c r="B15" s="90"/>
      <c r="C15" s="9" t="s">
        <v>31</v>
      </c>
      <c r="D15" s="62" t="s">
        <v>32</v>
      </c>
      <c r="E15" s="63"/>
      <c r="F15" s="62" t="s">
        <v>33</v>
      </c>
      <c r="G15" s="63"/>
      <c r="H15" s="62" t="s">
        <v>34</v>
      </c>
      <c r="I15" s="63"/>
      <c r="J15" s="62" t="s">
        <v>35</v>
      </c>
      <c r="K15" s="63"/>
      <c r="L15" s="64">
        <v>3</v>
      </c>
      <c r="M15" s="65"/>
    </row>
    <row r="16" spans="1:13" ht="39.75" customHeight="1" x14ac:dyDescent="0.2">
      <c r="B16" s="90"/>
      <c r="C16" s="9" t="s">
        <v>37</v>
      </c>
      <c r="D16" s="62" t="s">
        <v>38</v>
      </c>
      <c r="E16" s="63"/>
      <c r="F16" s="62" t="s">
        <v>39</v>
      </c>
      <c r="G16" s="63"/>
      <c r="H16" s="71" t="s">
        <v>40</v>
      </c>
      <c r="I16" s="72"/>
      <c r="J16" s="62" t="s">
        <v>41</v>
      </c>
      <c r="K16" s="63"/>
      <c r="L16" s="60">
        <v>3</v>
      </c>
      <c r="M16" s="61"/>
    </row>
    <row r="17" spans="1:14" ht="48" customHeight="1" x14ac:dyDescent="0.2">
      <c r="B17" s="90"/>
      <c r="C17" s="9" t="s">
        <v>42</v>
      </c>
      <c r="D17" s="62" t="s">
        <v>43</v>
      </c>
      <c r="E17" s="63"/>
      <c r="F17" s="62" t="s">
        <v>44</v>
      </c>
      <c r="G17" s="63"/>
      <c r="H17" s="62" t="s">
        <v>45</v>
      </c>
      <c r="I17" s="63"/>
      <c r="J17" s="71" t="s">
        <v>46</v>
      </c>
      <c r="K17" s="72"/>
      <c r="L17" s="60">
        <v>3</v>
      </c>
      <c r="M17" s="61"/>
    </row>
    <row r="18" spans="1:14" ht="50.25" customHeight="1" thickBot="1" x14ac:dyDescent="0.25">
      <c r="B18" s="91"/>
      <c r="C18" s="10" t="s">
        <v>47</v>
      </c>
      <c r="D18" s="54" t="s">
        <v>48</v>
      </c>
      <c r="E18" s="55"/>
      <c r="F18" s="54" t="s">
        <v>49</v>
      </c>
      <c r="G18" s="55"/>
      <c r="H18" s="54" t="s">
        <v>50</v>
      </c>
      <c r="I18" s="55"/>
      <c r="J18" s="54" t="s">
        <v>51</v>
      </c>
      <c r="K18" s="55"/>
      <c r="L18" s="56">
        <v>1</v>
      </c>
      <c r="M18" s="57"/>
    </row>
    <row r="19" spans="1:14" ht="17.25" thickTop="1" x14ac:dyDescent="0.2">
      <c r="B19" s="66" t="s">
        <v>52</v>
      </c>
      <c r="C19" s="11"/>
      <c r="D19" s="69" t="s">
        <v>53</v>
      </c>
      <c r="E19" s="70"/>
      <c r="F19" s="69" t="s">
        <v>18</v>
      </c>
      <c r="G19" s="70"/>
      <c r="H19" s="69" t="s">
        <v>19</v>
      </c>
      <c r="I19" s="70"/>
      <c r="J19" s="69" t="s">
        <v>54</v>
      </c>
      <c r="K19" s="70"/>
      <c r="L19" s="73" t="s">
        <v>4</v>
      </c>
      <c r="M19" s="74"/>
    </row>
    <row r="20" spans="1:14" ht="36" customHeight="1" x14ac:dyDescent="0.2">
      <c r="B20" s="67"/>
      <c r="C20" s="9" t="s">
        <v>55</v>
      </c>
      <c r="D20" s="62" t="s">
        <v>56</v>
      </c>
      <c r="E20" s="63"/>
      <c r="F20" s="62" t="s">
        <v>57</v>
      </c>
      <c r="G20" s="63"/>
      <c r="H20" s="62" t="s">
        <v>58</v>
      </c>
      <c r="I20" s="63"/>
      <c r="J20" s="71" t="s">
        <v>59</v>
      </c>
      <c r="K20" s="72"/>
      <c r="L20" s="60">
        <v>1</v>
      </c>
      <c r="M20" s="61"/>
    </row>
    <row r="21" spans="1:14" ht="52.5" customHeight="1" x14ac:dyDescent="0.2">
      <c r="B21" s="68"/>
      <c r="C21" s="45" t="s">
        <v>60</v>
      </c>
      <c r="D21" s="54" t="s">
        <v>61</v>
      </c>
      <c r="E21" s="55"/>
      <c r="F21" s="54" t="s">
        <v>62</v>
      </c>
      <c r="G21" s="55"/>
      <c r="H21" s="54" t="s">
        <v>63</v>
      </c>
      <c r="I21" s="55"/>
      <c r="J21" s="58" t="s">
        <v>64</v>
      </c>
      <c r="K21" s="59"/>
      <c r="L21" s="56">
        <v>0</v>
      </c>
      <c r="M21" s="57"/>
    </row>
    <row r="22" spans="1:14" ht="19.5" x14ac:dyDescent="0.2">
      <c r="B22" s="46"/>
      <c r="C22" s="136" t="s">
        <v>65</v>
      </c>
      <c r="D22" s="137"/>
      <c r="E22" s="137"/>
      <c r="F22" s="53"/>
      <c r="G22" s="53"/>
      <c r="H22" s="53"/>
      <c r="I22" s="53"/>
      <c r="J22" s="53"/>
      <c r="K22" s="75"/>
      <c r="L22" s="138">
        <f>SUM(L13:M18,L20:M21)</f>
        <v>17</v>
      </c>
      <c r="M22" s="139"/>
    </row>
    <row r="24" spans="1:14" s="1" customFormat="1" ht="5.45" customHeight="1" x14ac:dyDescent="0.25">
      <c r="A24" s="41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</row>
    <row r="26" spans="1:14" ht="21" x14ac:dyDescent="0.2">
      <c r="A26" s="37">
        <v>2</v>
      </c>
      <c r="B26" s="114" t="s">
        <v>5</v>
      </c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6"/>
    </row>
    <row r="27" spans="1:14" ht="12" customHeight="1" x14ac:dyDescent="0.2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4" ht="15.75" x14ac:dyDescent="0.2">
      <c r="B28" s="125" t="s">
        <v>111</v>
      </c>
      <c r="C28" s="126"/>
      <c r="D28" s="126"/>
      <c r="E28" s="126"/>
      <c r="F28" s="126"/>
      <c r="G28" s="126" t="s">
        <v>92</v>
      </c>
      <c r="H28" s="126"/>
      <c r="I28" s="126"/>
      <c r="J28" s="126"/>
      <c r="K28" s="126"/>
      <c r="L28" s="126"/>
      <c r="M28" s="127"/>
      <c r="N28" s="47" t="s">
        <v>164</v>
      </c>
    </row>
    <row r="29" spans="1:14" ht="15.75" x14ac:dyDescent="0.2">
      <c r="B29" s="128" t="s">
        <v>112</v>
      </c>
      <c r="C29" s="129"/>
      <c r="D29" s="129"/>
      <c r="E29" s="129"/>
      <c r="F29" s="129"/>
      <c r="G29" s="130" t="s">
        <v>102</v>
      </c>
      <c r="H29" s="130"/>
      <c r="I29" s="130"/>
      <c r="J29" s="130"/>
      <c r="K29" s="130"/>
      <c r="L29" s="130"/>
      <c r="M29" s="131"/>
    </row>
    <row r="30" spans="1:14" ht="32.25" customHeight="1" x14ac:dyDescent="0.2">
      <c r="B30" s="117" t="s">
        <v>119</v>
      </c>
      <c r="C30" s="118"/>
      <c r="D30" s="118"/>
      <c r="E30" s="118"/>
      <c r="F30" s="118"/>
      <c r="G30" s="119" t="s">
        <v>120</v>
      </c>
      <c r="H30" s="119"/>
      <c r="I30" s="119"/>
      <c r="J30" s="119"/>
      <c r="K30" s="119"/>
      <c r="L30" s="119"/>
      <c r="M30" s="120"/>
    </row>
    <row r="31" spans="1:14" ht="8.25" customHeight="1" x14ac:dyDescent="0.2">
      <c r="B31" s="25"/>
      <c r="C31" s="25"/>
      <c r="D31" s="25"/>
      <c r="E31" s="25"/>
      <c r="F31" s="25"/>
      <c r="G31" s="26"/>
      <c r="H31" s="26"/>
      <c r="I31" s="26"/>
      <c r="J31" s="26"/>
      <c r="K31" s="26"/>
      <c r="L31" s="26"/>
      <c r="M31" s="26"/>
    </row>
    <row r="32" spans="1:14" ht="15.75" x14ac:dyDescent="0.2">
      <c r="B32" s="80" t="s">
        <v>11</v>
      </c>
      <c r="C32" s="81"/>
      <c r="D32" s="81"/>
      <c r="E32" s="81"/>
      <c r="F32" s="81"/>
      <c r="G32" s="81" t="s">
        <v>12</v>
      </c>
      <c r="H32" s="81"/>
      <c r="I32" s="81"/>
      <c r="J32" s="81"/>
      <c r="K32" s="81"/>
      <c r="L32" s="81"/>
      <c r="M32" s="82"/>
    </row>
    <row r="33" spans="1:13" ht="16.5" x14ac:dyDescent="0.2">
      <c r="B33" s="121" t="s">
        <v>13</v>
      </c>
      <c r="C33" s="122"/>
      <c r="D33" s="122"/>
      <c r="E33" s="122"/>
      <c r="F33" s="122"/>
      <c r="G33" s="123" t="s">
        <v>118</v>
      </c>
      <c r="H33" s="123"/>
      <c r="I33" s="123"/>
      <c r="J33" s="123"/>
      <c r="K33" s="123"/>
      <c r="L33" s="123"/>
      <c r="M33" s="124"/>
    </row>
    <row r="34" spans="1:13" ht="11.25" customHeight="1" x14ac:dyDescent="0.2">
      <c r="B34" s="4"/>
      <c r="C34" s="4"/>
      <c r="D34" s="4"/>
      <c r="E34" s="4"/>
      <c r="F34" s="5"/>
      <c r="G34" s="5"/>
      <c r="H34" s="5"/>
      <c r="I34" s="6"/>
      <c r="J34" s="6"/>
      <c r="K34" s="6"/>
      <c r="L34" s="6"/>
      <c r="M34" s="7"/>
    </row>
    <row r="35" spans="1:13" ht="19.5" x14ac:dyDescent="0.2">
      <c r="B35" s="86" t="s">
        <v>15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8"/>
    </row>
    <row r="36" spans="1:13" ht="16.5" x14ac:dyDescent="0.2">
      <c r="B36" s="89" t="s">
        <v>16</v>
      </c>
      <c r="C36" s="8"/>
      <c r="D36" s="78" t="s">
        <v>17</v>
      </c>
      <c r="E36" s="79"/>
      <c r="F36" s="78" t="s">
        <v>18</v>
      </c>
      <c r="G36" s="79"/>
      <c r="H36" s="78" t="s">
        <v>19</v>
      </c>
      <c r="I36" s="79"/>
      <c r="J36" s="78" t="s">
        <v>20</v>
      </c>
      <c r="K36" s="79"/>
      <c r="L36" s="78" t="s">
        <v>4</v>
      </c>
      <c r="M36" s="79"/>
    </row>
    <row r="37" spans="1:13" ht="27.75" customHeight="1" x14ac:dyDescent="0.2">
      <c r="B37" s="90"/>
      <c r="C37" s="9" t="s">
        <v>21</v>
      </c>
      <c r="D37" s="62" t="s">
        <v>22</v>
      </c>
      <c r="E37" s="63"/>
      <c r="F37" s="62" t="s">
        <v>23</v>
      </c>
      <c r="G37" s="63"/>
      <c r="H37" s="62" t="s">
        <v>24</v>
      </c>
      <c r="I37" s="63"/>
      <c r="J37" s="62" t="s">
        <v>25</v>
      </c>
      <c r="K37" s="63"/>
      <c r="L37" s="64" t="s">
        <v>36</v>
      </c>
      <c r="M37" s="65"/>
    </row>
    <row r="38" spans="1:13" ht="36.75" customHeight="1" x14ac:dyDescent="0.2">
      <c r="B38" s="90"/>
      <c r="C38" s="9" t="s">
        <v>26</v>
      </c>
      <c r="D38" s="62" t="s">
        <v>27</v>
      </c>
      <c r="E38" s="63"/>
      <c r="F38" s="62" t="s">
        <v>28</v>
      </c>
      <c r="G38" s="63"/>
      <c r="H38" s="62" t="s">
        <v>29</v>
      </c>
      <c r="I38" s="63"/>
      <c r="J38" s="62" t="s">
        <v>30</v>
      </c>
      <c r="K38" s="63"/>
      <c r="L38" s="64" t="s">
        <v>36</v>
      </c>
      <c r="M38" s="65"/>
    </row>
    <row r="39" spans="1:13" ht="39.75" customHeight="1" x14ac:dyDescent="0.2">
      <c r="B39" s="90"/>
      <c r="C39" s="9" t="s">
        <v>31</v>
      </c>
      <c r="D39" s="62" t="s">
        <v>32</v>
      </c>
      <c r="E39" s="63"/>
      <c r="F39" s="62" t="s">
        <v>33</v>
      </c>
      <c r="G39" s="63"/>
      <c r="H39" s="62" t="s">
        <v>34</v>
      </c>
      <c r="I39" s="63"/>
      <c r="J39" s="62" t="s">
        <v>35</v>
      </c>
      <c r="K39" s="63"/>
      <c r="L39" s="64" t="s">
        <v>36</v>
      </c>
      <c r="M39" s="65"/>
    </row>
    <row r="40" spans="1:13" ht="39.75" customHeight="1" x14ac:dyDescent="0.2">
      <c r="B40" s="90"/>
      <c r="C40" s="9" t="s">
        <v>37</v>
      </c>
      <c r="D40" s="62" t="s">
        <v>38</v>
      </c>
      <c r="E40" s="63"/>
      <c r="F40" s="62" t="s">
        <v>39</v>
      </c>
      <c r="G40" s="63"/>
      <c r="H40" s="71" t="s">
        <v>40</v>
      </c>
      <c r="I40" s="72"/>
      <c r="J40" s="62" t="s">
        <v>41</v>
      </c>
      <c r="K40" s="63"/>
      <c r="L40" s="60" t="s">
        <v>36</v>
      </c>
      <c r="M40" s="61"/>
    </row>
    <row r="41" spans="1:13" ht="48.75" customHeight="1" x14ac:dyDescent="0.2">
      <c r="B41" s="90"/>
      <c r="C41" s="9" t="s">
        <v>42</v>
      </c>
      <c r="D41" s="62" t="s">
        <v>43</v>
      </c>
      <c r="E41" s="63"/>
      <c r="F41" s="62" t="s">
        <v>44</v>
      </c>
      <c r="G41" s="63"/>
      <c r="H41" s="62" t="s">
        <v>45</v>
      </c>
      <c r="I41" s="63"/>
      <c r="J41" s="71" t="s">
        <v>46</v>
      </c>
      <c r="K41" s="72"/>
      <c r="L41" s="60"/>
      <c r="M41" s="61"/>
    </row>
    <row r="42" spans="1:13" ht="38.25" customHeight="1" thickBot="1" x14ac:dyDescent="0.25">
      <c r="B42" s="91"/>
      <c r="C42" s="10" t="s">
        <v>47</v>
      </c>
      <c r="D42" s="54" t="s">
        <v>48</v>
      </c>
      <c r="E42" s="55"/>
      <c r="F42" s="54" t="s">
        <v>49</v>
      </c>
      <c r="G42" s="55"/>
      <c r="H42" s="54" t="s">
        <v>50</v>
      </c>
      <c r="I42" s="55"/>
      <c r="J42" s="54" t="s">
        <v>51</v>
      </c>
      <c r="K42" s="55"/>
      <c r="L42" s="56"/>
      <c r="M42" s="57"/>
    </row>
    <row r="43" spans="1:13" ht="17.25" thickTop="1" x14ac:dyDescent="0.2">
      <c r="B43" s="66" t="s">
        <v>52</v>
      </c>
      <c r="C43" s="11"/>
      <c r="D43" s="69" t="s">
        <v>53</v>
      </c>
      <c r="E43" s="70"/>
      <c r="F43" s="69" t="s">
        <v>18</v>
      </c>
      <c r="G43" s="70"/>
      <c r="H43" s="69" t="s">
        <v>19</v>
      </c>
      <c r="I43" s="70"/>
      <c r="J43" s="69" t="s">
        <v>54</v>
      </c>
      <c r="K43" s="70"/>
      <c r="L43" s="73" t="s">
        <v>4</v>
      </c>
      <c r="M43" s="74"/>
    </row>
    <row r="44" spans="1:13" ht="36.75" customHeight="1" x14ac:dyDescent="0.2">
      <c r="B44" s="67"/>
      <c r="C44" s="9" t="s">
        <v>55</v>
      </c>
      <c r="D44" s="62" t="s">
        <v>56</v>
      </c>
      <c r="E44" s="63"/>
      <c r="F44" s="62" t="s">
        <v>57</v>
      </c>
      <c r="G44" s="63"/>
      <c r="H44" s="62" t="s">
        <v>58</v>
      </c>
      <c r="I44" s="63"/>
      <c r="J44" s="71" t="s">
        <v>59</v>
      </c>
      <c r="K44" s="72"/>
      <c r="L44" s="60"/>
      <c r="M44" s="61"/>
    </row>
    <row r="45" spans="1:13" ht="51.75" customHeight="1" x14ac:dyDescent="0.2">
      <c r="B45" s="68"/>
      <c r="C45" s="45" t="s">
        <v>60</v>
      </c>
      <c r="D45" s="54" t="s">
        <v>61</v>
      </c>
      <c r="E45" s="55"/>
      <c r="F45" s="54" t="s">
        <v>62</v>
      </c>
      <c r="G45" s="55"/>
      <c r="H45" s="54" t="s">
        <v>63</v>
      </c>
      <c r="I45" s="55"/>
      <c r="J45" s="58" t="s">
        <v>64</v>
      </c>
      <c r="K45" s="59"/>
      <c r="L45" s="60"/>
      <c r="M45" s="61"/>
    </row>
    <row r="46" spans="1:13" ht="19.5" x14ac:dyDescent="0.2">
      <c r="B46" s="46"/>
      <c r="C46" s="136" t="s">
        <v>65</v>
      </c>
      <c r="D46" s="137"/>
      <c r="E46" s="137"/>
      <c r="F46" s="53"/>
      <c r="G46" s="53"/>
      <c r="H46" s="53"/>
      <c r="I46" s="53"/>
      <c r="J46" s="53"/>
      <c r="K46" s="75"/>
      <c r="L46" s="76">
        <f>SUM(L37:M42,L44:M45)</f>
        <v>0</v>
      </c>
      <c r="M46" s="77"/>
    </row>
    <row r="48" spans="1:13" s="1" customFormat="1" ht="5.45" customHeight="1" x14ac:dyDescent="0.25">
      <c r="A48" s="41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</row>
    <row r="50" spans="1:13" ht="21" x14ac:dyDescent="0.2">
      <c r="A50" s="37">
        <v>3</v>
      </c>
      <c r="B50" s="114" t="s">
        <v>5</v>
      </c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6"/>
    </row>
    <row r="51" spans="1:13" ht="7.5" customHeigh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ht="15.75" x14ac:dyDescent="0.2">
      <c r="B52" s="107" t="s">
        <v>111</v>
      </c>
      <c r="C52" s="108"/>
      <c r="D52" s="108"/>
      <c r="E52" s="108"/>
      <c r="F52" s="108"/>
      <c r="G52" s="108" t="s">
        <v>92</v>
      </c>
      <c r="H52" s="108"/>
      <c r="I52" s="108"/>
      <c r="J52" s="108"/>
      <c r="K52" s="108"/>
      <c r="L52" s="108"/>
      <c r="M52" s="109"/>
    </row>
    <row r="53" spans="1:13" ht="15.75" x14ac:dyDescent="0.2">
      <c r="B53" s="110" t="s">
        <v>145</v>
      </c>
      <c r="C53" s="111"/>
      <c r="D53" s="111"/>
      <c r="E53" s="111"/>
      <c r="F53" s="111"/>
      <c r="G53" s="112" t="s">
        <v>102</v>
      </c>
      <c r="H53" s="112"/>
      <c r="I53" s="112"/>
      <c r="J53" s="112"/>
      <c r="K53" s="112"/>
      <c r="L53" s="112"/>
      <c r="M53" s="113"/>
    </row>
    <row r="54" spans="1:13" ht="32.25" customHeight="1" x14ac:dyDescent="0.2">
      <c r="B54" s="117" t="s">
        <v>147</v>
      </c>
      <c r="C54" s="118"/>
      <c r="D54" s="118"/>
      <c r="E54" s="118"/>
      <c r="F54" s="118"/>
      <c r="G54" s="119" t="s">
        <v>146</v>
      </c>
      <c r="H54" s="119"/>
      <c r="I54" s="119"/>
      <c r="J54" s="119"/>
      <c r="K54" s="119"/>
      <c r="L54" s="119"/>
      <c r="M54" s="120"/>
    </row>
    <row r="55" spans="1:13" ht="15.75" x14ac:dyDescent="0.2">
      <c r="B55" s="25"/>
      <c r="C55" s="25"/>
      <c r="D55" s="25"/>
      <c r="E55" s="25"/>
      <c r="F55" s="25"/>
      <c r="G55" s="26"/>
      <c r="H55" s="26"/>
      <c r="I55" s="26"/>
      <c r="J55" s="26"/>
      <c r="K55" s="26"/>
      <c r="L55" s="26"/>
      <c r="M55" s="26"/>
    </row>
    <row r="56" spans="1:13" ht="15.75" x14ac:dyDescent="0.2">
      <c r="B56" s="80" t="s">
        <v>11</v>
      </c>
      <c r="C56" s="81"/>
      <c r="D56" s="81"/>
      <c r="E56" s="81"/>
      <c r="F56" s="81"/>
      <c r="G56" s="81" t="s">
        <v>12</v>
      </c>
      <c r="H56" s="81"/>
      <c r="I56" s="81"/>
      <c r="J56" s="81"/>
      <c r="K56" s="81"/>
      <c r="L56" s="81"/>
      <c r="M56" s="82"/>
    </row>
    <row r="57" spans="1:13" ht="16.5" x14ac:dyDescent="0.2">
      <c r="B57" s="121" t="s">
        <v>13</v>
      </c>
      <c r="C57" s="122"/>
      <c r="D57" s="122"/>
      <c r="E57" s="122"/>
      <c r="F57" s="122"/>
      <c r="G57" s="123" t="s">
        <v>118</v>
      </c>
      <c r="H57" s="123"/>
      <c r="I57" s="123"/>
      <c r="J57" s="123"/>
      <c r="K57" s="123"/>
      <c r="L57" s="123"/>
      <c r="M57" s="124"/>
    </row>
    <row r="58" spans="1:13" ht="15.75" x14ac:dyDescent="0.2">
      <c r="B58" s="4"/>
      <c r="C58" s="4"/>
      <c r="D58" s="4"/>
      <c r="E58" s="4"/>
      <c r="F58" s="5"/>
      <c r="G58" s="5"/>
      <c r="H58" s="5"/>
      <c r="I58" s="6"/>
      <c r="J58" s="6"/>
      <c r="K58" s="6"/>
      <c r="L58" s="6"/>
      <c r="M58" s="7"/>
    </row>
    <row r="59" spans="1:13" ht="19.5" x14ac:dyDescent="0.2">
      <c r="B59" s="86" t="s">
        <v>15</v>
      </c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8"/>
    </row>
    <row r="60" spans="1:13" ht="16.5" x14ac:dyDescent="0.2">
      <c r="B60" s="89" t="s">
        <v>16</v>
      </c>
      <c r="C60" s="8"/>
      <c r="D60" s="78" t="s">
        <v>17</v>
      </c>
      <c r="E60" s="79"/>
      <c r="F60" s="78" t="s">
        <v>18</v>
      </c>
      <c r="G60" s="79"/>
      <c r="H60" s="78" t="s">
        <v>19</v>
      </c>
      <c r="I60" s="79"/>
      <c r="J60" s="78" t="s">
        <v>20</v>
      </c>
      <c r="K60" s="79"/>
      <c r="L60" s="78" t="s">
        <v>4</v>
      </c>
      <c r="M60" s="79"/>
    </row>
    <row r="61" spans="1:13" ht="23.25" customHeight="1" x14ac:dyDescent="0.2">
      <c r="B61" s="90"/>
      <c r="C61" s="9" t="s">
        <v>21</v>
      </c>
      <c r="D61" s="62" t="s">
        <v>22</v>
      </c>
      <c r="E61" s="63"/>
      <c r="F61" s="62" t="s">
        <v>23</v>
      </c>
      <c r="G61" s="63"/>
      <c r="H61" s="62" t="s">
        <v>24</v>
      </c>
      <c r="I61" s="63"/>
      <c r="J61" s="62" t="s">
        <v>25</v>
      </c>
      <c r="K61" s="63"/>
      <c r="L61" s="64">
        <v>3</v>
      </c>
      <c r="M61" s="65"/>
    </row>
    <row r="62" spans="1:13" ht="33.75" customHeight="1" x14ac:dyDescent="0.2">
      <c r="B62" s="90"/>
      <c r="C62" s="9" t="s">
        <v>26</v>
      </c>
      <c r="D62" s="62" t="s">
        <v>27</v>
      </c>
      <c r="E62" s="63"/>
      <c r="F62" s="62" t="s">
        <v>28</v>
      </c>
      <c r="G62" s="63"/>
      <c r="H62" s="62" t="s">
        <v>29</v>
      </c>
      <c r="I62" s="63"/>
      <c r="J62" s="62" t="s">
        <v>30</v>
      </c>
      <c r="K62" s="63"/>
      <c r="L62" s="64">
        <v>3</v>
      </c>
      <c r="M62" s="65"/>
    </row>
    <row r="63" spans="1:13" ht="38.25" customHeight="1" x14ac:dyDescent="0.2">
      <c r="B63" s="90"/>
      <c r="C63" s="9" t="s">
        <v>31</v>
      </c>
      <c r="D63" s="62" t="s">
        <v>32</v>
      </c>
      <c r="E63" s="63"/>
      <c r="F63" s="62" t="s">
        <v>33</v>
      </c>
      <c r="G63" s="63"/>
      <c r="H63" s="62" t="s">
        <v>34</v>
      </c>
      <c r="I63" s="63"/>
      <c r="J63" s="62" t="s">
        <v>35</v>
      </c>
      <c r="K63" s="63"/>
      <c r="L63" s="64">
        <v>3</v>
      </c>
      <c r="M63" s="65"/>
    </row>
    <row r="64" spans="1:13" ht="40.5" customHeight="1" x14ac:dyDescent="0.2">
      <c r="B64" s="90"/>
      <c r="C64" s="9" t="s">
        <v>37</v>
      </c>
      <c r="D64" s="62" t="s">
        <v>38</v>
      </c>
      <c r="E64" s="63"/>
      <c r="F64" s="62" t="s">
        <v>39</v>
      </c>
      <c r="G64" s="63"/>
      <c r="H64" s="71" t="s">
        <v>40</v>
      </c>
      <c r="I64" s="72"/>
      <c r="J64" s="62" t="s">
        <v>41</v>
      </c>
      <c r="K64" s="63"/>
      <c r="L64" s="60">
        <v>3</v>
      </c>
      <c r="M64" s="61"/>
    </row>
    <row r="65" spans="1:13" ht="54" x14ac:dyDescent="0.2">
      <c r="B65" s="90"/>
      <c r="C65" s="9" t="s">
        <v>42</v>
      </c>
      <c r="D65" s="62" t="s">
        <v>43</v>
      </c>
      <c r="E65" s="63"/>
      <c r="F65" s="62" t="s">
        <v>44</v>
      </c>
      <c r="G65" s="63"/>
      <c r="H65" s="62" t="s">
        <v>45</v>
      </c>
      <c r="I65" s="63"/>
      <c r="J65" s="71" t="s">
        <v>46</v>
      </c>
      <c r="K65" s="72"/>
      <c r="L65" s="60">
        <v>3</v>
      </c>
      <c r="M65" s="61"/>
    </row>
    <row r="66" spans="1:13" ht="38.25" customHeight="1" thickBot="1" x14ac:dyDescent="0.25">
      <c r="B66" s="91"/>
      <c r="C66" s="10" t="s">
        <v>47</v>
      </c>
      <c r="D66" s="54" t="s">
        <v>48</v>
      </c>
      <c r="E66" s="55"/>
      <c r="F66" s="54" t="s">
        <v>49</v>
      </c>
      <c r="G66" s="55"/>
      <c r="H66" s="54" t="s">
        <v>50</v>
      </c>
      <c r="I66" s="55"/>
      <c r="J66" s="54" t="s">
        <v>51</v>
      </c>
      <c r="K66" s="55"/>
      <c r="L66" s="56">
        <v>3</v>
      </c>
      <c r="M66" s="57"/>
    </row>
    <row r="67" spans="1:13" ht="17.25" thickTop="1" x14ac:dyDescent="0.2">
      <c r="B67" s="66" t="s">
        <v>52</v>
      </c>
      <c r="C67" s="11"/>
      <c r="D67" s="69" t="s">
        <v>53</v>
      </c>
      <c r="E67" s="70"/>
      <c r="F67" s="69" t="s">
        <v>18</v>
      </c>
      <c r="G67" s="70"/>
      <c r="H67" s="69" t="s">
        <v>19</v>
      </c>
      <c r="I67" s="70"/>
      <c r="J67" s="69" t="s">
        <v>54</v>
      </c>
      <c r="K67" s="70"/>
      <c r="L67" s="73" t="s">
        <v>4</v>
      </c>
      <c r="M67" s="74"/>
    </row>
    <row r="68" spans="1:13" ht="35.25" customHeight="1" x14ac:dyDescent="0.2">
      <c r="B68" s="67"/>
      <c r="C68" s="9" t="s">
        <v>55</v>
      </c>
      <c r="D68" s="62" t="s">
        <v>56</v>
      </c>
      <c r="E68" s="63"/>
      <c r="F68" s="62" t="s">
        <v>57</v>
      </c>
      <c r="G68" s="63"/>
      <c r="H68" s="62" t="s">
        <v>58</v>
      </c>
      <c r="I68" s="63"/>
      <c r="J68" s="71" t="s">
        <v>59</v>
      </c>
      <c r="K68" s="72"/>
      <c r="L68" s="60">
        <v>3</v>
      </c>
      <c r="M68" s="61"/>
    </row>
    <row r="69" spans="1:13" ht="53.25" customHeight="1" x14ac:dyDescent="0.2">
      <c r="B69" s="68"/>
      <c r="C69" s="45" t="s">
        <v>60</v>
      </c>
      <c r="D69" s="54" t="s">
        <v>61</v>
      </c>
      <c r="E69" s="55"/>
      <c r="F69" s="54" t="s">
        <v>62</v>
      </c>
      <c r="G69" s="55"/>
      <c r="H69" s="54" t="s">
        <v>63</v>
      </c>
      <c r="I69" s="55"/>
      <c r="J69" s="58" t="s">
        <v>64</v>
      </c>
      <c r="K69" s="59"/>
      <c r="L69" s="60">
        <v>3</v>
      </c>
      <c r="M69" s="61"/>
    </row>
    <row r="70" spans="1:13" ht="19.5" x14ac:dyDescent="0.2">
      <c r="B70" s="46"/>
      <c r="C70" s="136" t="s">
        <v>65</v>
      </c>
      <c r="D70" s="137"/>
      <c r="E70" s="137"/>
      <c r="F70" s="53"/>
      <c r="G70" s="53"/>
      <c r="H70" s="53"/>
      <c r="I70" s="53"/>
      <c r="J70" s="53"/>
      <c r="K70" s="75"/>
      <c r="L70" s="76">
        <f>SUM(L61:M66,L68:M69)</f>
        <v>24</v>
      </c>
      <c r="M70" s="77"/>
    </row>
    <row r="72" spans="1:13" s="1" customFormat="1" ht="5.45" customHeight="1" x14ac:dyDescent="0.25">
      <c r="A72" s="41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</row>
  </sheetData>
  <mergeCells count="207">
    <mergeCell ref="C70:E70"/>
    <mergeCell ref="F70:G70"/>
    <mergeCell ref="H70:I70"/>
    <mergeCell ref="J70:K70"/>
    <mergeCell ref="L70:M70"/>
    <mergeCell ref="F66:G66"/>
    <mergeCell ref="H66:I66"/>
    <mergeCell ref="J66:K66"/>
    <mergeCell ref="L66:M66"/>
    <mergeCell ref="D69:E69"/>
    <mergeCell ref="F69:G69"/>
    <mergeCell ref="H69:I69"/>
    <mergeCell ref="J69:K69"/>
    <mergeCell ref="L69:M69"/>
    <mergeCell ref="H62:I62"/>
    <mergeCell ref="J62:K62"/>
    <mergeCell ref="L62:M62"/>
    <mergeCell ref="D63:E63"/>
    <mergeCell ref="F63:G63"/>
    <mergeCell ref="H63:I63"/>
    <mergeCell ref="J63:K63"/>
    <mergeCell ref="L63:M63"/>
    <mergeCell ref="B67:B69"/>
    <mergeCell ref="D67:E67"/>
    <mergeCell ref="F67:G67"/>
    <mergeCell ref="H67:I67"/>
    <mergeCell ref="J67:K67"/>
    <mergeCell ref="D64:E64"/>
    <mergeCell ref="F64:G64"/>
    <mergeCell ref="H64:I64"/>
    <mergeCell ref="J64:K64"/>
    <mergeCell ref="L67:M67"/>
    <mergeCell ref="D68:E68"/>
    <mergeCell ref="F68:G68"/>
    <mergeCell ref="H68:I68"/>
    <mergeCell ref="J68:K68"/>
    <mergeCell ref="L68:M68"/>
    <mergeCell ref="D66:E66"/>
    <mergeCell ref="L60:M60"/>
    <mergeCell ref="D61:E61"/>
    <mergeCell ref="F61:G61"/>
    <mergeCell ref="H61:I61"/>
    <mergeCell ref="J61:K61"/>
    <mergeCell ref="L61:M61"/>
    <mergeCell ref="B56:F56"/>
    <mergeCell ref="G56:M56"/>
    <mergeCell ref="B57:F57"/>
    <mergeCell ref="G57:M57"/>
    <mergeCell ref="B59:M59"/>
    <mergeCell ref="B60:B66"/>
    <mergeCell ref="D60:E60"/>
    <mergeCell ref="F60:G60"/>
    <mergeCell ref="H60:I60"/>
    <mergeCell ref="J60:K60"/>
    <mergeCell ref="L64:M64"/>
    <mergeCell ref="D65:E65"/>
    <mergeCell ref="F65:G65"/>
    <mergeCell ref="H65:I65"/>
    <mergeCell ref="J65:K65"/>
    <mergeCell ref="L65:M65"/>
    <mergeCell ref="D62:E62"/>
    <mergeCell ref="F62:G62"/>
    <mergeCell ref="B50:M50"/>
    <mergeCell ref="B52:F52"/>
    <mergeCell ref="G52:M52"/>
    <mergeCell ref="B53:F53"/>
    <mergeCell ref="G53:M53"/>
    <mergeCell ref="B54:F54"/>
    <mergeCell ref="G54:M54"/>
    <mergeCell ref="D45:E45"/>
    <mergeCell ref="F45:G45"/>
    <mergeCell ref="H45:I45"/>
    <mergeCell ref="J45:K45"/>
    <mergeCell ref="L45:M45"/>
    <mergeCell ref="C46:E46"/>
    <mergeCell ref="F46:G46"/>
    <mergeCell ref="H46:I46"/>
    <mergeCell ref="J46:K46"/>
    <mergeCell ref="L46:M46"/>
    <mergeCell ref="B43:B45"/>
    <mergeCell ref="L43:M43"/>
    <mergeCell ref="D44:E44"/>
    <mergeCell ref="F44:G44"/>
    <mergeCell ref="H44:I44"/>
    <mergeCell ref="J44:K44"/>
    <mergeCell ref="L44:M44"/>
    <mergeCell ref="D42:E42"/>
    <mergeCell ref="F42:G42"/>
    <mergeCell ref="H42:I42"/>
    <mergeCell ref="J42:K42"/>
    <mergeCell ref="L42:M42"/>
    <mergeCell ref="D43:E43"/>
    <mergeCell ref="F43:G43"/>
    <mergeCell ref="H43:I43"/>
    <mergeCell ref="J43:K43"/>
    <mergeCell ref="J39:K39"/>
    <mergeCell ref="L39:M39"/>
    <mergeCell ref="D40:E40"/>
    <mergeCell ref="F40:G40"/>
    <mergeCell ref="H40:I40"/>
    <mergeCell ref="J40:K40"/>
    <mergeCell ref="L40:M40"/>
    <mergeCell ref="D41:E41"/>
    <mergeCell ref="F41:G41"/>
    <mergeCell ref="H41:I41"/>
    <mergeCell ref="J41:K41"/>
    <mergeCell ref="L41:M41"/>
    <mergeCell ref="L36:M36"/>
    <mergeCell ref="D37:E37"/>
    <mergeCell ref="F37:G37"/>
    <mergeCell ref="H37:I37"/>
    <mergeCell ref="J37:K37"/>
    <mergeCell ref="L37:M37"/>
    <mergeCell ref="B32:F32"/>
    <mergeCell ref="G32:M32"/>
    <mergeCell ref="B33:F33"/>
    <mergeCell ref="G33:M33"/>
    <mergeCell ref="B35:M35"/>
    <mergeCell ref="B36:B42"/>
    <mergeCell ref="D36:E36"/>
    <mergeCell ref="F36:G36"/>
    <mergeCell ref="H36:I36"/>
    <mergeCell ref="J36:K36"/>
    <mergeCell ref="D38:E38"/>
    <mergeCell ref="F38:G38"/>
    <mergeCell ref="H38:I38"/>
    <mergeCell ref="J38:K38"/>
    <mergeCell ref="L38:M38"/>
    <mergeCell ref="D39:E39"/>
    <mergeCell ref="F39:G39"/>
    <mergeCell ref="H39:I39"/>
    <mergeCell ref="B26:M26"/>
    <mergeCell ref="B28:F28"/>
    <mergeCell ref="G28:M28"/>
    <mergeCell ref="B29:F29"/>
    <mergeCell ref="G29:M29"/>
    <mergeCell ref="B30:F30"/>
    <mergeCell ref="G30:M30"/>
    <mergeCell ref="F22:G22"/>
    <mergeCell ref="H22:I22"/>
    <mergeCell ref="J22:K22"/>
    <mergeCell ref="L22:M22"/>
    <mergeCell ref="B19:B21"/>
    <mergeCell ref="D19:E19"/>
    <mergeCell ref="F19:G19"/>
    <mergeCell ref="H19:I19"/>
    <mergeCell ref="J19:K19"/>
    <mergeCell ref="L19:M19"/>
    <mergeCell ref="D20:E20"/>
    <mergeCell ref="F20:G20"/>
    <mergeCell ref="H20:I20"/>
    <mergeCell ref="J20:K20"/>
    <mergeCell ref="L15:M15"/>
    <mergeCell ref="D16:E16"/>
    <mergeCell ref="F16:G16"/>
    <mergeCell ref="H16:I16"/>
    <mergeCell ref="J16:K16"/>
    <mergeCell ref="L16:M16"/>
    <mergeCell ref="G9:M9"/>
    <mergeCell ref="C22:E22"/>
    <mergeCell ref="L20:M20"/>
    <mergeCell ref="D21:E21"/>
    <mergeCell ref="F21:G21"/>
    <mergeCell ref="H21:I21"/>
    <mergeCell ref="J21:K21"/>
    <mergeCell ref="L21:M21"/>
    <mergeCell ref="D17:E17"/>
    <mergeCell ref="F17:G17"/>
    <mergeCell ref="H17:I17"/>
    <mergeCell ref="J17:K17"/>
    <mergeCell ref="L17:M17"/>
    <mergeCell ref="D18:E18"/>
    <mergeCell ref="L13:M13"/>
    <mergeCell ref="D14:E14"/>
    <mergeCell ref="F14:G14"/>
    <mergeCell ref="H14:I14"/>
    <mergeCell ref="J14:K14"/>
    <mergeCell ref="L14:M14"/>
    <mergeCell ref="B12:B18"/>
    <mergeCell ref="D12:E12"/>
    <mergeCell ref="F12:G12"/>
    <mergeCell ref="H12:I12"/>
    <mergeCell ref="J12:K12"/>
    <mergeCell ref="L12:M12"/>
    <mergeCell ref="D13:E13"/>
    <mergeCell ref="F13:G13"/>
    <mergeCell ref="H13:I13"/>
    <mergeCell ref="J13:K13"/>
    <mergeCell ref="F18:G18"/>
    <mergeCell ref="H18:I18"/>
    <mergeCell ref="J18:K18"/>
    <mergeCell ref="L18:M18"/>
    <mergeCell ref="D15:E15"/>
    <mergeCell ref="F15:G15"/>
    <mergeCell ref="H15:I15"/>
    <mergeCell ref="J15:K15"/>
    <mergeCell ref="B8:F8"/>
    <mergeCell ref="G8:M8"/>
    <mergeCell ref="B9:F9"/>
    <mergeCell ref="B11:M11"/>
    <mergeCell ref="B2:M2"/>
    <mergeCell ref="B4:F4"/>
    <mergeCell ref="G4:M4"/>
    <mergeCell ref="B5:F5"/>
    <mergeCell ref="G5:M5"/>
    <mergeCell ref="B6:F6"/>
    <mergeCell ref="G6:M6"/>
  </mergeCells>
  <pageMargins left="0.25" right="0.25" top="0.25" bottom="0.2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activeCell="G5" sqref="G5:M5"/>
    </sheetView>
  </sheetViews>
  <sheetFormatPr defaultColWidth="10.1640625" defaultRowHeight="15" x14ac:dyDescent="0.25"/>
  <cols>
    <col min="1" max="1" width="4.6640625" style="18" customWidth="1"/>
    <col min="2" max="2" width="9.5" style="1" customWidth="1"/>
    <col min="3" max="3" width="24" style="1" customWidth="1"/>
    <col min="4" max="4" width="10.1640625" style="1"/>
    <col min="5" max="5" width="13.5" style="1" customWidth="1"/>
    <col min="6" max="6" width="10.1640625" style="1"/>
    <col min="7" max="7" width="14.6640625" style="1" customWidth="1"/>
    <col min="8" max="8" width="10.1640625" style="1"/>
    <col min="9" max="9" width="16.5" style="1" customWidth="1"/>
    <col min="10" max="10" width="10.1640625" style="1"/>
    <col min="11" max="11" width="17" style="1" customWidth="1"/>
    <col min="12" max="12" width="2.83203125" style="1" customWidth="1"/>
    <col min="13" max="13" width="5.6640625" style="1" customWidth="1"/>
    <col min="14" max="16384" width="10.1640625" style="1"/>
  </cols>
  <sheetData>
    <row r="1" spans="1:13" x14ac:dyDescent="0.25">
      <c r="A1" s="18" t="s">
        <v>36</v>
      </c>
    </row>
    <row r="2" spans="1:13" ht="21" customHeight="1" x14ac:dyDescent="0.2">
      <c r="A2" s="37">
        <v>1</v>
      </c>
      <c r="B2" s="114" t="s">
        <v>5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9.5" x14ac:dyDescent="0.25">
      <c r="B3" s="2" t="s">
        <v>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.75" x14ac:dyDescent="0.25">
      <c r="A4" s="18" t="s">
        <v>36</v>
      </c>
      <c r="B4" s="107" t="s">
        <v>6</v>
      </c>
      <c r="C4" s="108"/>
      <c r="D4" s="108"/>
      <c r="E4" s="108"/>
      <c r="F4" s="108"/>
      <c r="G4" s="108" t="s">
        <v>7</v>
      </c>
      <c r="H4" s="108"/>
      <c r="I4" s="108"/>
      <c r="J4" s="108"/>
      <c r="K4" s="108"/>
      <c r="L4" s="108"/>
      <c r="M4" s="109"/>
    </row>
    <row r="5" spans="1:13" ht="15.75" x14ac:dyDescent="0.25">
      <c r="B5" s="110" t="s">
        <v>8</v>
      </c>
      <c r="C5" s="111"/>
      <c r="D5" s="111"/>
      <c r="E5" s="111"/>
      <c r="F5" s="111"/>
      <c r="G5" s="112" t="s">
        <v>90</v>
      </c>
      <c r="H5" s="112"/>
      <c r="I5" s="112"/>
      <c r="J5" s="112"/>
      <c r="K5" s="112"/>
      <c r="L5" s="112"/>
      <c r="M5" s="113"/>
    </row>
    <row r="6" spans="1:13" ht="15.75" x14ac:dyDescent="0.25">
      <c r="B6" s="117" t="s">
        <v>77</v>
      </c>
      <c r="C6" s="118"/>
      <c r="D6" s="118"/>
      <c r="E6" s="118"/>
      <c r="F6" s="118"/>
      <c r="G6" s="119" t="s">
        <v>78</v>
      </c>
      <c r="H6" s="119"/>
      <c r="I6" s="119"/>
      <c r="J6" s="119"/>
      <c r="K6" s="119"/>
      <c r="L6" s="119"/>
      <c r="M6" s="120"/>
    </row>
    <row r="7" spans="1:13" ht="6.75" customHeight="1" x14ac:dyDescent="0.25">
      <c r="B7" s="21"/>
      <c r="C7" s="21"/>
      <c r="D7" s="21"/>
      <c r="E7" s="21"/>
      <c r="F7" s="21"/>
      <c r="G7" s="22"/>
      <c r="H7" s="22"/>
      <c r="I7" s="22"/>
      <c r="J7" s="22"/>
      <c r="K7" s="22"/>
      <c r="L7" s="22"/>
      <c r="M7" s="22"/>
    </row>
    <row r="8" spans="1:13" ht="15" customHeight="1" x14ac:dyDescent="0.25">
      <c r="B8" s="80" t="s">
        <v>11</v>
      </c>
      <c r="C8" s="81"/>
      <c r="D8" s="81"/>
      <c r="E8" s="81"/>
      <c r="F8" s="81"/>
      <c r="G8" s="81" t="s">
        <v>12</v>
      </c>
      <c r="H8" s="81"/>
      <c r="I8" s="81"/>
      <c r="J8" s="81"/>
      <c r="K8" s="81"/>
      <c r="L8" s="81"/>
      <c r="M8" s="82"/>
    </row>
    <row r="9" spans="1:13" s="3" customFormat="1" ht="16.5" x14ac:dyDescent="0.2">
      <c r="A9" s="19"/>
      <c r="B9" s="121" t="s">
        <v>79</v>
      </c>
      <c r="C9" s="122"/>
      <c r="D9" s="122"/>
      <c r="E9" s="122"/>
      <c r="F9" s="122"/>
      <c r="G9" s="122" t="s">
        <v>80</v>
      </c>
      <c r="H9" s="122"/>
      <c r="I9" s="122"/>
      <c r="J9" s="122"/>
      <c r="K9" s="122"/>
      <c r="L9" s="122"/>
      <c r="M9" s="140"/>
    </row>
    <row r="10" spans="1:13" s="3" customFormat="1" ht="8.25" customHeight="1" x14ac:dyDescent="0.2">
      <c r="A10" s="19"/>
      <c r="B10" s="4"/>
      <c r="C10" s="4"/>
      <c r="D10" s="4"/>
      <c r="E10" s="4"/>
      <c r="F10" s="5"/>
      <c r="G10" s="5"/>
      <c r="H10" s="5"/>
      <c r="I10" s="6"/>
      <c r="J10" s="6"/>
      <c r="K10" s="6"/>
      <c r="L10" s="6"/>
      <c r="M10" s="7"/>
    </row>
    <row r="11" spans="1:13" ht="19.5" x14ac:dyDescent="0.25">
      <c r="B11" s="86" t="s">
        <v>15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8"/>
    </row>
    <row r="12" spans="1:13" ht="16.5" x14ac:dyDescent="0.25">
      <c r="B12" s="89" t="s">
        <v>16</v>
      </c>
      <c r="C12" s="8"/>
      <c r="D12" s="78" t="s">
        <v>17</v>
      </c>
      <c r="E12" s="79"/>
      <c r="F12" s="78" t="s">
        <v>18</v>
      </c>
      <c r="G12" s="79"/>
      <c r="H12" s="78" t="s">
        <v>19</v>
      </c>
      <c r="I12" s="79"/>
      <c r="J12" s="78" t="s">
        <v>20</v>
      </c>
      <c r="K12" s="79"/>
      <c r="L12" s="78" t="s">
        <v>4</v>
      </c>
      <c r="M12" s="79"/>
    </row>
    <row r="13" spans="1:13" ht="30" customHeight="1" x14ac:dyDescent="0.25">
      <c r="B13" s="90"/>
      <c r="C13" s="9" t="s">
        <v>21</v>
      </c>
      <c r="D13" s="62" t="s">
        <v>22</v>
      </c>
      <c r="E13" s="63"/>
      <c r="F13" s="62" t="s">
        <v>23</v>
      </c>
      <c r="G13" s="63"/>
      <c r="H13" s="62" t="s">
        <v>24</v>
      </c>
      <c r="I13" s="63"/>
      <c r="J13" s="62" t="s">
        <v>25</v>
      </c>
      <c r="K13" s="63"/>
      <c r="L13" s="64" t="s">
        <v>36</v>
      </c>
      <c r="M13" s="65"/>
    </row>
    <row r="14" spans="1:13" ht="41.25" customHeight="1" x14ac:dyDescent="0.25">
      <c r="B14" s="90"/>
      <c r="C14" s="9" t="s">
        <v>26</v>
      </c>
      <c r="D14" s="62" t="s">
        <v>27</v>
      </c>
      <c r="E14" s="63"/>
      <c r="F14" s="62" t="s">
        <v>28</v>
      </c>
      <c r="G14" s="63"/>
      <c r="H14" s="62" t="s">
        <v>29</v>
      </c>
      <c r="I14" s="63"/>
      <c r="J14" s="62" t="s">
        <v>30</v>
      </c>
      <c r="K14" s="63"/>
      <c r="L14" s="64" t="s">
        <v>36</v>
      </c>
      <c r="M14" s="65"/>
    </row>
    <row r="15" spans="1:13" ht="42.75" customHeight="1" x14ac:dyDescent="0.25">
      <c r="B15" s="90"/>
      <c r="C15" s="9" t="s">
        <v>31</v>
      </c>
      <c r="D15" s="62" t="s">
        <v>32</v>
      </c>
      <c r="E15" s="63"/>
      <c r="F15" s="62" t="s">
        <v>33</v>
      </c>
      <c r="G15" s="63"/>
      <c r="H15" s="62" t="s">
        <v>34</v>
      </c>
      <c r="I15" s="63"/>
      <c r="J15" s="62" t="s">
        <v>35</v>
      </c>
      <c r="K15" s="63"/>
      <c r="L15" s="64" t="s">
        <v>36</v>
      </c>
      <c r="M15" s="65"/>
    </row>
    <row r="16" spans="1:13" ht="42.75" customHeight="1" x14ac:dyDescent="0.25">
      <c r="B16" s="90"/>
      <c r="C16" s="9" t="s">
        <v>37</v>
      </c>
      <c r="D16" s="62" t="s">
        <v>38</v>
      </c>
      <c r="E16" s="63"/>
      <c r="F16" s="62" t="s">
        <v>39</v>
      </c>
      <c r="G16" s="63"/>
      <c r="H16" s="71" t="s">
        <v>40</v>
      </c>
      <c r="I16" s="72"/>
      <c r="J16" s="62" t="s">
        <v>41</v>
      </c>
      <c r="K16" s="63"/>
      <c r="L16" s="60" t="s">
        <v>36</v>
      </c>
      <c r="M16" s="61"/>
    </row>
    <row r="17" spans="1:13" ht="51.75" customHeight="1" x14ac:dyDescent="0.25">
      <c r="B17" s="90"/>
      <c r="C17" s="9" t="s">
        <v>42</v>
      </c>
      <c r="D17" s="62" t="s">
        <v>43</v>
      </c>
      <c r="E17" s="63"/>
      <c r="F17" s="62" t="s">
        <v>44</v>
      </c>
      <c r="G17" s="63"/>
      <c r="H17" s="62" t="s">
        <v>45</v>
      </c>
      <c r="I17" s="63"/>
      <c r="J17" s="71" t="s">
        <v>46</v>
      </c>
      <c r="K17" s="72"/>
      <c r="L17" s="60"/>
      <c r="M17" s="61"/>
    </row>
    <row r="18" spans="1:13" ht="44.25" customHeight="1" thickBot="1" x14ac:dyDescent="0.3">
      <c r="B18" s="91"/>
      <c r="C18" s="10" t="s">
        <v>47</v>
      </c>
      <c r="D18" s="54" t="s">
        <v>48</v>
      </c>
      <c r="E18" s="55"/>
      <c r="F18" s="54" t="s">
        <v>49</v>
      </c>
      <c r="G18" s="55"/>
      <c r="H18" s="54" t="s">
        <v>50</v>
      </c>
      <c r="I18" s="55"/>
      <c r="J18" s="54" t="s">
        <v>51</v>
      </c>
      <c r="K18" s="55"/>
      <c r="L18" s="56"/>
      <c r="M18" s="57"/>
    </row>
    <row r="19" spans="1:13" s="12" customFormat="1" ht="17.25" thickTop="1" x14ac:dyDescent="0.2">
      <c r="A19" s="20"/>
      <c r="B19" s="66" t="s">
        <v>52</v>
      </c>
      <c r="C19" s="11"/>
      <c r="D19" s="69" t="s">
        <v>53</v>
      </c>
      <c r="E19" s="70"/>
      <c r="F19" s="69" t="s">
        <v>18</v>
      </c>
      <c r="G19" s="70"/>
      <c r="H19" s="69" t="s">
        <v>19</v>
      </c>
      <c r="I19" s="70"/>
      <c r="J19" s="69" t="s">
        <v>54</v>
      </c>
      <c r="K19" s="70"/>
      <c r="L19" s="73" t="s">
        <v>4</v>
      </c>
      <c r="M19" s="74"/>
    </row>
    <row r="20" spans="1:13" ht="40.5" customHeight="1" x14ac:dyDescent="0.25">
      <c r="B20" s="67"/>
      <c r="C20" s="9" t="s">
        <v>55</v>
      </c>
      <c r="D20" s="62" t="s">
        <v>56</v>
      </c>
      <c r="E20" s="63"/>
      <c r="F20" s="62" t="s">
        <v>57</v>
      </c>
      <c r="G20" s="63"/>
      <c r="H20" s="62" t="s">
        <v>58</v>
      </c>
      <c r="I20" s="63"/>
      <c r="J20" s="71" t="s">
        <v>59</v>
      </c>
      <c r="K20" s="72"/>
      <c r="L20" s="60"/>
      <c r="M20" s="61"/>
    </row>
    <row r="21" spans="1:13" ht="60.75" customHeight="1" x14ac:dyDescent="0.25">
      <c r="B21" s="68"/>
      <c r="C21" s="13" t="s">
        <v>60</v>
      </c>
      <c r="D21" s="54" t="s">
        <v>61</v>
      </c>
      <c r="E21" s="55"/>
      <c r="F21" s="54" t="s">
        <v>62</v>
      </c>
      <c r="G21" s="55"/>
      <c r="H21" s="54" t="s">
        <v>63</v>
      </c>
      <c r="I21" s="55"/>
      <c r="J21" s="58" t="s">
        <v>64</v>
      </c>
      <c r="K21" s="59"/>
      <c r="L21" s="60"/>
      <c r="M21" s="61"/>
    </row>
    <row r="22" spans="1:13" ht="16.5" customHeight="1" x14ac:dyDescent="0.25">
      <c r="B22" s="14"/>
      <c r="C22" s="15" t="s">
        <v>65</v>
      </c>
      <c r="D22" s="52"/>
      <c r="E22" s="53"/>
      <c r="F22" s="53"/>
      <c r="G22" s="53"/>
      <c r="H22" s="53"/>
      <c r="I22" s="53"/>
      <c r="J22" s="53"/>
      <c r="K22" s="75"/>
      <c r="L22" s="76">
        <f>SUM(SUM(L13:M18,L20:M21))</f>
        <v>0</v>
      </c>
      <c r="M22" s="77"/>
    </row>
    <row r="24" spans="1:13" ht="10.15" customHeight="1" x14ac:dyDescent="0.25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</row>
    <row r="26" spans="1:13" ht="21" x14ac:dyDescent="0.2">
      <c r="A26" s="37">
        <v>2</v>
      </c>
      <c r="B26" s="141" t="s">
        <v>5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3"/>
    </row>
    <row r="27" spans="1:13" ht="7.5" customHeight="1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15.75" x14ac:dyDescent="0.25">
      <c r="B28" s="107" t="s">
        <v>6</v>
      </c>
      <c r="C28" s="108"/>
      <c r="D28" s="108"/>
      <c r="E28" s="108"/>
      <c r="F28" s="108"/>
      <c r="G28" s="108" t="s">
        <v>7</v>
      </c>
      <c r="H28" s="108"/>
      <c r="I28" s="108"/>
      <c r="J28" s="108"/>
      <c r="K28" s="108"/>
      <c r="L28" s="108"/>
      <c r="M28" s="109"/>
    </row>
    <row r="29" spans="1:13" ht="15.75" x14ac:dyDescent="0.25">
      <c r="B29" s="110" t="s">
        <v>8</v>
      </c>
      <c r="C29" s="111"/>
      <c r="D29" s="111"/>
      <c r="E29" s="111"/>
      <c r="F29" s="111"/>
      <c r="G29" s="112" t="s">
        <v>91</v>
      </c>
      <c r="H29" s="112"/>
      <c r="I29" s="112"/>
      <c r="J29" s="112"/>
      <c r="K29" s="112"/>
      <c r="L29" s="112"/>
      <c r="M29" s="113"/>
    </row>
    <row r="30" spans="1:13" ht="31.5" customHeight="1" x14ac:dyDescent="0.25">
      <c r="B30" s="117" t="s">
        <v>81</v>
      </c>
      <c r="C30" s="118"/>
      <c r="D30" s="118"/>
      <c r="E30" s="118"/>
      <c r="F30" s="118"/>
      <c r="G30" s="119" t="s">
        <v>82</v>
      </c>
      <c r="H30" s="119"/>
      <c r="I30" s="119"/>
      <c r="J30" s="119"/>
      <c r="K30" s="119"/>
      <c r="L30" s="119"/>
      <c r="M30" s="120"/>
    </row>
    <row r="31" spans="1:13" ht="10.5" customHeight="1" x14ac:dyDescent="0.25">
      <c r="B31" s="21"/>
      <c r="C31" s="21"/>
      <c r="D31" s="21"/>
      <c r="E31" s="21"/>
      <c r="F31" s="21"/>
      <c r="G31" s="22"/>
      <c r="H31" s="22"/>
      <c r="I31" s="22"/>
      <c r="J31" s="22"/>
      <c r="K31" s="22"/>
      <c r="L31" s="22"/>
      <c r="M31" s="22"/>
    </row>
    <row r="32" spans="1:13" ht="15" customHeight="1" x14ac:dyDescent="0.25">
      <c r="B32" s="80" t="s">
        <v>11</v>
      </c>
      <c r="C32" s="81"/>
      <c r="D32" s="81"/>
      <c r="E32" s="81"/>
      <c r="F32" s="81"/>
      <c r="G32" s="81" t="s">
        <v>12</v>
      </c>
      <c r="H32" s="81"/>
      <c r="I32" s="81"/>
      <c r="J32" s="81"/>
      <c r="K32" s="81"/>
      <c r="L32" s="81"/>
      <c r="M32" s="82"/>
    </row>
    <row r="33" spans="1:13" s="3" customFormat="1" ht="16.5" x14ac:dyDescent="0.2">
      <c r="A33" s="19"/>
      <c r="B33" s="121" t="s">
        <v>79</v>
      </c>
      <c r="C33" s="122"/>
      <c r="D33" s="122"/>
      <c r="E33" s="122"/>
      <c r="F33" s="122"/>
      <c r="G33" s="122" t="s">
        <v>80</v>
      </c>
      <c r="H33" s="122"/>
      <c r="I33" s="122"/>
      <c r="J33" s="122"/>
      <c r="K33" s="122"/>
      <c r="L33" s="122"/>
      <c r="M33" s="140"/>
    </row>
    <row r="34" spans="1:13" s="3" customFormat="1" ht="12" customHeight="1" x14ac:dyDescent="0.2">
      <c r="A34" s="19"/>
      <c r="B34" s="4"/>
      <c r="C34" s="4"/>
      <c r="D34" s="4"/>
      <c r="E34" s="4"/>
      <c r="F34" s="5"/>
      <c r="G34" s="5"/>
      <c r="H34" s="5"/>
      <c r="I34" s="6"/>
      <c r="J34" s="6"/>
      <c r="K34" s="6"/>
      <c r="L34" s="6"/>
      <c r="M34" s="7"/>
    </row>
    <row r="35" spans="1:13" ht="19.5" x14ac:dyDescent="0.25">
      <c r="B35" s="86" t="s">
        <v>15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8"/>
    </row>
    <row r="36" spans="1:13" ht="16.5" x14ac:dyDescent="0.25">
      <c r="B36" s="89" t="s">
        <v>16</v>
      </c>
      <c r="C36" s="8"/>
      <c r="D36" s="78" t="s">
        <v>17</v>
      </c>
      <c r="E36" s="79"/>
      <c r="F36" s="78" t="s">
        <v>18</v>
      </c>
      <c r="G36" s="79"/>
      <c r="H36" s="78" t="s">
        <v>19</v>
      </c>
      <c r="I36" s="79"/>
      <c r="J36" s="78" t="s">
        <v>20</v>
      </c>
      <c r="K36" s="79"/>
      <c r="L36" s="78" t="s">
        <v>4</v>
      </c>
      <c r="M36" s="79"/>
    </row>
    <row r="37" spans="1:13" ht="26.25" customHeight="1" x14ac:dyDescent="0.25">
      <c r="B37" s="90"/>
      <c r="C37" s="9" t="s">
        <v>21</v>
      </c>
      <c r="D37" s="62" t="s">
        <v>22</v>
      </c>
      <c r="E37" s="63"/>
      <c r="F37" s="62" t="s">
        <v>23</v>
      </c>
      <c r="G37" s="63"/>
      <c r="H37" s="62" t="s">
        <v>24</v>
      </c>
      <c r="I37" s="63"/>
      <c r="J37" s="62" t="s">
        <v>25</v>
      </c>
      <c r="K37" s="63"/>
      <c r="L37" s="64" t="s">
        <v>36</v>
      </c>
      <c r="M37" s="65"/>
    </row>
    <row r="38" spans="1:13" ht="38.25" customHeight="1" x14ac:dyDescent="0.25">
      <c r="B38" s="90"/>
      <c r="C38" s="9" t="s">
        <v>26</v>
      </c>
      <c r="D38" s="62" t="s">
        <v>27</v>
      </c>
      <c r="E38" s="63"/>
      <c r="F38" s="62" t="s">
        <v>28</v>
      </c>
      <c r="G38" s="63"/>
      <c r="H38" s="62" t="s">
        <v>29</v>
      </c>
      <c r="I38" s="63"/>
      <c r="J38" s="62" t="s">
        <v>30</v>
      </c>
      <c r="K38" s="63"/>
      <c r="L38" s="64" t="s">
        <v>36</v>
      </c>
      <c r="M38" s="65"/>
    </row>
    <row r="39" spans="1:13" ht="39" customHeight="1" x14ac:dyDescent="0.25">
      <c r="B39" s="90"/>
      <c r="C39" s="9" t="s">
        <v>31</v>
      </c>
      <c r="D39" s="62" t="s">
        <v>32</v>
      </c>
      <c r="E39" s="63"/>
      <c r="F39" s="62" t="s">
        <v>33</v>
      </c>
      <c r="G39" s="63"/>
      <c r="H39" s="62" t="s">
        <v>34</v>
      </c>
      <c r="I39" s="63"/>
      <c r="J39" s="62" t="s">
        <v>35</v>
      </c>
      <c r="K39" s="63"/>
      <c r="L39" s="64" t="s">
        <v>36</v>
      </c>
      <c r="M39" s="65"/>
    </row>
    <row r="40" spans="1:13" ht="37.5" customHeight="1" x14ac:dyDescent="0.25">
      <c r="B40" s="90"/>
      <c r="C40" s="9" t="s">
        <v>37</v>
      </c>
      <c r="D40" s="62" t="s">
        <v>38</v>
      </c>
      <c r="E40" s="63"/>
      <c r="F40" s="62" t="s">
        <v>39</v>
      </c>
      <c r="G40" s="63"/>
      <c r="H40" s="71" t="s">
        <v>40</v>
      </c>
      <c r="I40" s="72"/>
      <c r="J40" s="62" t="s">
        <v>41</v>
      </c>
      <c r="K40" s="63"/>
      <c r="L40" s="60" t="s">
        <v>36</v>
      </c>
      <c r="M40" s="61"/>
    </row>
    <row r="41" spans="1:13" ht="50.25" customHeight="1" x14ac:dyDescent="0.25">
      <c r="B41" s="90"/>
      <c r="C41" s="9" t="s">
        <v>42</v>
      </c>
      <c r="D41" s="62" t="s">
        <v>43</v>
      </c>
      <c r="E41" s="63"/>
      <c r="F41" s="62" t="s">
        <v>44</v>
      </c>
      <c r="G41" s="63"/>
      <c r="H41" s="62" t="s">
        <v>45</v>
      </c>
      <c r="I41" s="63"/>
      <c r="J41" s="71" t="s">
        <v>46</v>
      </c>
      <c r="K41" s="72"/>
      <c r="L41" s="60"/>
      <c r="M41" s="61"/>
    </row>
    <row r="42" spans="1:13" ht="37.5" customHeight="1" thickBot="1" x14ac:dyDescent="0.3">
      <c r="B42" s="91"/>
      <c r="C42" s="10" t="s">
        <v>47</v>
      </c>
      <c r="D42" s="54" t="s">
        <v>48</v>
      </c>
      <c r="E42" s="55"/>
      <c r="F42" s="54" t="s">
        <v>49</v>
      </c>
      <c r="G42" s="55"/>
      <c r="H42" s="54" t="s">
        <v>50</v>
      </c>
      <c r="I42" s="55"/>
      <c r="J42" s="54" t="s">
        <v>51</v>
      </c>
      <c r="K42" s="55"/>
      <c r="L42" s="56"/>
      <c r="M42" s="57"/>
    </row>
    <row r="43" spans="1:13" s="12" customFormat="1" ht="17.25" thickTop="1" x14ac:dyDescent="0.2">
      <c r="A43" s="20"/>
      <c r="B43" s="66" t="s">
        <v>52</v>
      </c>
      <c r="C43" s="11"/>
      <c r="D43" s="69" t="s">
        <v>53</v>
      </c>
      <c r="E43" s="70"/>
      <c r="F43" s="69" t="s">
        <v>18</v>
      </c>
      <c r="G43" s="70"/>
      <c r="H43" s="69" t="s">
        <v>19</v>
      </c>
      <c r="I43" s="70"/>
      <c r="J43" s="69" t="s">
        <v>54</v>
      </c>
      <c r="K43" s="70"/>
      <c r="L43" s="73" t="s">
        <v>4</v>
      </c>
      <c r="M43" s="74"/>
    </row>
    <row r="44" spans="1:13" ht="36.75" customHeight="1" x14ac:dyDescent="0.25">
      <c r="B44" s="67"/>
      <c r="C44" s="9" t="s">
        <v>55</v>
      </c>
      <c r="D44" s="62" t="s">
        <v>56</v>
      </c>
      <c r="E44" s="63"/>
      <c r="F44" s="62" t="s">
        <v>57</v>
      </c>
      <c r="G44" s="63"/>
      <c r="H44" s="62" t="s">
        <v>58</v>
      </c>
      <c r="I44" s="63"/>
      <c r="J44" s="71" t="s">
        <v>59</v>
      </c>
      <c r="K44" s="72"/>
      <c r="L44" s="60"/>
      <c r="M44" s="61"/>
    </row>
    <row r="45" spans="1:13" ht="54" customHeight="1" x14ac:dyDescent="0.25">
      <c r="B45" s="68"/>
      <c r="C45" s="13" t="s">
        <v>60</v>
      </c>
      <c r="D45" s="54" t="s">
        <v>61</v>
      </c>
      <c r="E45" s="55"/>
      <c r="F45" s="54" t="s">
        <v>62</v>
      </c>
      <c r="G45" s="55"/>
      <c r="H45" s="54" t="s">
        <v>63</v>
      </c>
      <c r="I45" s="55"/>
      <c r="J45" s="58" t="s">
        <v>64</v>
      </c>
      <c r="K45" s="59"/>
      <c r="L45" s="60"/>
      <c r="M45" s="61"/>
    </row>
    <row r="46" spans="1:13" ht="16.5" customHeight="1" x14ac:dyDescent="0.25">
      <c r="B46" s="14"/>
      <c r="C46" s="15" t="s">
        <v>65</v>
      </c>
      <c r="D46" s="52"/>
      <c r="E46" s="53"/>
      <c r="F46" s="53"/>
      <c r="G46" s="53"/>
      <c r="H46" s="53"/>
      <c r="I46" s="53"/>
      <c r="J46" s="53"/>
      <c r="K46" s="75"/>
      <c r="L46" s="76">
        <f>SUM(SUM(L37:M42,L44:M45))</f>
        <v>0</v>
      </c>
      <c r="M46" s="77"/>
    </row>
    <row r="48" spans="1:13" ht="10.15" customHeight="1" x14ac:dyDescent="0.25">
      <c r="A48" s="23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</row>
  </sheetData>
  <mergeCells count="138">
    <mergeCell ref="B2:M2"/>
    <mergeCell ref="B4:F4"/>
    <mergeCell ref="G4:M4"/>
    <mergeCell ref="B5:F5"/>
    <mergeCell ref="G5:M5"/>
    <mergeCell ref="B6:F6"/>
    <mergeCell ref="G6:M6"/>
    <mergeCell ref="L12:M12"/>
    <mergeCell ref="D13:E13"/>
    <mergeCell ref="F13:G13"/>
    <mergeCell ref="H13:I13"/>
    <mergeCell ref="J13:K13"/>
    <mergeCell ref="L13:M13"/>
    <mergeCell ref="B8:F8"/>
    <mergeCell ref="G8:M8"/>
    <mergeCell ref="B11:M11"/>
    <mergeCell ref="B12:B18"/>
    <mergeCell ref="D12:E12"/>
    <mergeCell ref="F12:G12"/>
    <mergeCell ref="H12:I12"/>
    <mergeCell ref="J12:K12"/>
    <mergeCell ref="L16:M16"/>
    <mergeCell ref="D17:E17"/>
    <mergeCell ref="F17:G17"/>
    <mergeCell ref="J18:K18"/>
    <mergeCell ref="L18:M18"/>
    <mergeCell ref="B30:F30"/>
    <mergeCell ref="G30:M30"/>
    <mergeCell ref="L17:M17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D16:E16"/>
    <mergeCell ref="F16:G16"/>
    <mergeCell ref="H16:I16"/>
    <mergeCell ref="J16:K16"/>
    <mergeCell ref="B32:F32"/>
    <mergeCell ref="G32:M32"/>
    <mergeCell ref="B19:B21"/>
    <mergeCell ref="D19:E19"/>
    <mergeCell ref="F19:G19"/>
    <mergeCell ref="H19:I19"/>
    <mergeCell ref="J19:K19"/>
    <mergeCell ref="B33:F33"/>
    <mergeCell ref="G33:M33"/>
    <mergeCell ref="D20:E20"/>
    <mergeCell ref="F20:G20"/>
    <mergeCell ref="H20:I20"/>
    <mergeCell ref="J20:K20"/>
    <mergeCell ref="G9:M9"/>
    <mergeCell ref="B9:F9"/>
    <mergeCell ref="B26:M26"/>
    <mergeCell ref="B28:F28"/>
    <mergeCell ref="G28:M28"/>
    <mergeCell ref="B29:F29"/>
    <mergeCell ref="G29:M29"/>
    <mergeCell ref="D21:E21"/>
    <mergeCell ref="F21:G21"/>
    <mergeCell ref="H21:I21"/>
    <mergeCell ref="J21:K21"/>
    <mergeCell ref="L21:M21"/>
    <mergeCell ref="D22:E22"/>
    <mergeCell ref="F22:G22"/>
    <mergeCell ref="H22:I22"/>
    <mergeCell ref="J22:K22"/>
    <mergeCell ref="L22:M22"/>
    <mergeCell ref="L19:M19"/>
    <mergeCell ref="L20:M20"/>
    <mergeCell ref="D18:E18"/>
    <mergeCell ref="F18:G18"/>
    <mergeCell ref="H18:I18"/>
    <mergeCell ref="H17:I17"/>
    <mergeCell ref="J17:K17"/>
    <mergeCell ref="J37:K37"/>
    <mergeCell ref="L37:M37"/>
    <mergeCell ref="D38:E38"/>
    <mergeCell ref="F38:G38"/>
    <mergeCell ref="H38:I38"/>
    <mergeCell ref="J38:K38"/>
    <mergeCell ref="L38:M38"/>
    <mergeCell ref="B35:M35"/>
    <mergeCell ref="B36:B42"/>
    <mergeCell ref="D36:E36"/>
    <mergeCell ref="F36:G36"/>
    <mergeCell ref="H36:I36"/>
    <mergeCell ref="J36:K36"/>
    <mergeCell ref="L36:M36"/>
    <mergeCell ref="D37:E37"/>
    <mergeCell ref="F37:G37"/>
    <mergeCell ref="H37:I37"/>
    <mergeCell ref="D39:E39"/>
    <mergeCell ref="F39:G39"/>
    <mergeCell ref="H39:I39"/>
    <mergeCell ref="J39:K39"/>
    <mergeCell ref="L39:M39"/>
    <mergeCell ref="D40:E40"/>
    <mergeCell ref="F40:G40"/>
    <mergeCell ref="H40:I40"/>
    <mergeCell ref="J40:K40"/>
    <mergeCell ref="L40:M40"/>
    <mergeCell ref="D41:E41"/>
    <mergeCell ref="F41:G41"/>
    <mergeCell ref="H41:I41"/>
    <mergeCell ref="J41:K41"/>
    <mergeCell ref="L41:M41"/>
    <mergeCell ref="D42:E42"/>
    <mergeCell ref="F42:G42"/>
    <mergeCell ref="H42:I42"/>
    <mergeCell ref="J42:K42"/>
    <mergeCell ref="L42:M42"/>
    <mergeCell ref="B43:B45"/>
    <mergeCell ref="D43:E43"/>
    <mergeCell ref="F43:G43"/>
    <mergeCell ref="H43:I43"/>
    <mergeCell ref="J43:K43"/>
    <mergeCell ref="L43:M43"/>
    <mergeCell ref="D44:E44"/>
    <mergeCell ref="F44:G44"/>
    <mergeCell ref="H44:I44"/>
    <mergeCell ref="J44:K44"/>
    <mergeCell ref="D46:E46"/>
    <mergeCell ref="F46:G46"/>
    <mergeCell ref="H46:I46"/>
    <mergeCell ref="J46:K46"/>
    <mergeCell ref="L46:M46"/>
    <mergeCell ref="L44:M44"/>
    <mergeCell ref="D45:E45"/>
    <mergeCell ref="F45:G45"/>
    <mergeCell ref="H45:I45"/>
    <mergeCell ref="J45:K45"/>
    <mergeCell ref="L45:M45"/>
  </mergeCells>
  <pageMargins left="0.25" right="0.25" top="0.25" bottom="0.2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opLeftCell="A3" workbookViewId="0">
      <selection activeCell="C7" sqref="C7"/>
    </sheetView>
  </sheetViews>
  <sheetFormatPr defaultColWidth="10.1640625" defaultRowHeight="12.75" x14ac:dyDescent="0.2"/>
  <cols>
    <col min="1" max="1" width="2.83203125" customWidth="1"/>
    <col min="2" max="2" width="9.5" style="1" customWidth="1"/>
    <col min="3" max="3" width="23.83203125" style="1" customWidth="1"/>
    <col min="4" max="4" width="9" style="1" customWidth="1"/>
    <col min="5" max="5" width="16" style="1" customWidth="1"/>
    <col min="6" max="6" width="10.1640625" style="1"/>
    <col min="7" max="7" width="16.5" style="1" customWidth="1"/>
    <col min="8" max="8" width="10.1640625" style="1"/>
    <col min="9" max="9" width="17.5" style="1" customWidth="1"/>
    <col min="10" max="10" width="10.1640625" style="1"/>
    <col min="11" max="11" width="15.33203125" style="1" customWidth="1"/>
    <col min="12" max="12" width="3.5" style="1" customWidth="1"/>
    <col min="13" max="13" width="4.83203125" style="1" customWidth="1"/>
    <col min="14" max="16384" width="10.1640625" style="1"/>
  </cols>
  <sheetData>
    <row r="1" spans="1:13" x14ac:dyDescent="0.2">
      <c r="A1" t="s">
        <v>36</v>
      </c>
    </row>
    <row r="2" spans="1:13" ht="21" x14ac:dyDescent="0.2">
      <c r="A2" s="37">
        <v>1</v>
      </c>
      <c r="B2" s="141" t="s">
        <v>5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3"/>
    </row>
    <row r="3" spans="1:13" ht="19.5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.75" x14ac:dyDescent="0.2">
      <c r="B4" s="107" t="s">
        <v>6</v>
      </c>
      <c r="C4" s="108"/>
      <c r="D4" s="108"/>
      <c r="E4" s="108"/>
      <c r="F4" s="108"/>
      <c r="G4" s="108" t="s">
        <v>7</v>
      </c>
      <c r="H4" s="108"/>
      <c r="I4" s="108"/>
      <c r="J4" s="108"/>
      <c r="K4" s="108"/>
      <c r="L4" s="108"/>
      <c r="M4" s="109"/>
    </row>
    <row r="5" spans="1:13" ht="15.75" x14ac:dyDescent="0.2">
      <c r="B5" s="110" t="s">
        <v>8</v>
      </c>
      <c r="C5" s="111"/>
      <c r="D5" s="111"/>
      <c r="E5" s="111"/>
      <c r="F5" s="111"/>
      <c r="G5" s="112" t="s">
        <v>91</v>
      </c>
      <c r="H5" s="112"/>
      <c r="I5" s="112"/>
      <c r="J5" s="112"/>
      <c r="K5" s="112"/>
      <c r="L5" s="112"/>
      <c r="M5" s="113"/>
    </row>
    <row r="6" spans="1:13" ht="28.5" customHeight="1" x14ac:dyDescent="0.2">
      <c r="B6" s="117" t="s">
        <v>83</v>
      </c>
      <c r="C6" s="118"/>
      <c r="D6" s="118"/>
      <c r="E6" s="118"/>
      <c r="F6" s="118"/>
      <c r="G6" s="119" t="s">
        <v>84</v>
      </c>
      <c r="H6" s="119"/>
      <c r="I6" s="119"/>
      <c r="J6" s="119"/>
      <c r="K6" s="119"/>
      <c r="L6" s="119"/>
      <c r="M6" s="120"/>
    </row>
    <row r="7" spans="1:13" ht="15.75" x14ac:dyDescent="0.2">
      <c r="B7" s="21"/>
      <c r="C7" s="21"/>
      <c r="D7" s="21"/>
      <c r="E7" s="21"/>
      <c r="F7" s="21"/>
      <c r="G7" s="22"/>
      <c r="H7" s="22"/>
      <c r="I7" s="22"/>
      <c r="J7" s="22"/>
      <c r="K7" s="22"/>
      <c r="L7" s="22"/>
      <c r="M7" s="22"/>
    </row>
    <row r="8" spans="1:13" ht="15" customHeight="1" x14ac:dyDescent="0.2">
      <c r="B8" s="80" t="s">
        <v>11</v>
      </c>
      <c r="C8" s="81"/>
      <c r="D8" s="81"/>
      <c r="E8" s="81"/>
      <c r="F8" s="81"/>
      <c r="G8" s="81" t="s">
        <v>12</v>
      </c>
      <c r="H8" s="81"/>
      <c r="I8" s="81"/>
      <c r="J8" s="81"/>
      <c r="K8" s="81"/>
      <c r="L8" s="81"/>
      <c r="M8" s="82"/>
    </row>
    <row r="9" spans="1:13" s="3" customFormat="1" ht="16.5" x14ac:dyDescent="0.2">
      <c r="B9" s="121" t="s">
        <v>13</v>
      </c>
      <c r="C9" s="122"/>
      <c r="D9" s="122"/>
      <c r="E9" s="16"/>
      <c r="F9" s="17"/>
      <c r="G9" s="122" t="s">
        <v>85</v>
      </c>
      <c r="H9" s="122"/>
      <c r="I9" s="122"/>
      <c r="J9" s="122"/>
      <c r="K9" s="122"/>
      <c r="L9" s="122"/>
      <c r="M9" s="140"/>
    </row>
    <row r="10" spans="1:13" s="3" customFormat="1" ht="15.75" x14ac:dyDescent="0.2">
      <c r="B10" s="4"/>
      <c r="C10" s="4"/>
      <c r="D10" s="4"/>
      <c r="E10" s="4"/>
      <c r="F10" s="5"/>
      <c r="G10" s="5"/>
      <c r="H10" s="5"/>
      <c r="I10" s="6"/>
      <c r="J10" s="6"/>
      <c r="K10" s="6"/>
      <c r="L10" s="6"/>
      <c r="M10" s="7"/>
    </row>
    <row r="11" spans="1:13" ht="19.5" x14ac:dyDescent="0.2">
      <c r="B11" s="86" t="s">
        <v>15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8"/>
    </row>
    <row r="12" spans="1:13" ht="16.5" x14ac:dyDescent="0.2">
      <c r="B12" s="89" t="s">
        <v>16</v>
      </c>
      <c r="C12" s="8"/>
      <c r="D12" s="78" t="s">
        <v>17</v>
      </c>
      <c r="E12" s="79"/>
      <c r="F12" s="78" t="s">
        <v>18</v>
      </c>
      <c r="G12" s="79"/>
      <c r="H12" s="78" t="s">
        <v>19</v>
      </c>
      <c r="I12" s="79"/>
      <c r="J12" s="78" t="s">
        <v>20</v>
      </c>
      <c r="K12" s="79"/>
      <c r="L12" s="78" t="s">
        <v>4</v>
      </c>
      <c r="M12" s="79"/>
    </row>
    <row r="13" spans="1:13" ht="30" customHeight="1" x14ac:dyDescent="0.2">
      <c r="B13" s="90"/>
      <c r="C13" s="9" t="s">
        <v>21</v>
      </c>
      <c r="D13" s="62" t="s">
        <v>22</v>
      </c>
      <c r="E13" s="63"/>
      <c r="F13" s="62" t="s">
        <v>23</v>
      </c>
      <c r="G13" s="63"/>
      <c r="H13" s="62" t="s">
        <v>24</v>
      </c>
      <c r="I13" s="63"/>
      <c r="J13" s="62" t="s">
        <v>25</v>
      </c>
      <c r="K13" s="63"/>
      <c r="L13" s="64" t="s">
        <v>36</v>
      </c>
      <c r="M13" s="65"/>
    </row>
    <row r="14" spans="1:13" ht="34.5" customHeight="1" x14ac:dyDescent="0.2">
      <c r="B14" s="90"/>
      <c r="C14" s="9" t="s">
        <v>26</v>
      </c>
      <c r="D14" s="62" t="s">
        <v>27</v>
      </c>
      <c r="E14" s="63"/>
      <c r="F14" s="62" t="s">
        <v>28</v>
      </c>
      <c r="G14" s="63"/>
      <c r="H14" s="62" t="s">
        <v>29</v>
      </c>
      <c r="I14" s="63"/>
      <c r="J14" s="62" t="s">
        <v>30</v>
      </c>
      <c r="K14" s="63"/>
      <c r="L14" s="64" t="s">
        <v>36</v>
      </c>
      <c r="M14" s="65"/>
    </row>
    <row r="15" spans="1:13" ht="30" customHeight="1" x14ac:dyDescent="0.2">
      <c r="B15" s="90"/>
      <c r="C15" s="9" t="s">
        <v>31</v>
      </c>
      <c r="D15" s="62" t="s">
        <v>32</v>
      </c>
      <c r="E15" s="63"/>
      <c r="F15" s="62" t="s">
        <v>33</v>
      </c>
      <c r="G15" s="63"/>
      <c r="H15" s="62" t="s">
        <v>34</v>
      </c>
      <c r="I15" s="63"/>
      <c r="J15" s="62" t="s">
        <v>35</v>
      </c>
      <c r="K15" s="63"/>
      <c r="L15" s="64" t="s">
        <v>36</v>
      </c>
      <c r="M15" s="65"/>
    </row>
    <row r="16" spans="1:13" ht="40.5" customHeight="1" x14ac:dyDescent="0.2">
      <c r="B16" s="90"/>
      <c r="C16" s="9" t="s">
        <v>37</v>
      </c>
      <c r="D16" s="62" t="s">
        <v>38</v>
      </c>
      <c r="E16" s="63"/>
      <c r="F16" s="62" t="s">
        <v>39</v>
      </c>
      <c r="G16" s="63"/>
      <c r="H16" s="71" t="s">
        <v>40</v>
      </c>
      <c r="I16" s="72"/>
      <c r="J16" s="62" t="s">
        <v>41</v>
      </c>
      <c r="K16" s="63"/>
      <c r="L16" s="60" t="s">
        <v>36</v>
      </c>
      <c r="M16" s="61"/>
    </row>
    <row r="17" spans="2:13" ht="49.5" customHeight="1" x14ac:dyDescent="0.2">
      <c r="B17" s="90"/>
      <c r="C17" s="9" t="s">
        <v>42</v>
      </c>
      <c r="D17" s="62" t="s">
        <v>43</v>
      </c>
      <c r="E17" s="63"/>
      <c r="F17" s="62" t="s">
        <v>44</v>
      </c>
      <c r="G17" s="63"/>
      <c r="H17" s="62" t="s">
        <v>45</v>
      </c>
      <c r="I17" s="63"/>
      <c r="J17" s="71" t="s">
        <v>46</v>
      </c>
      <c r="K17" s="72"/>
      <c r="L17" s="60"/>
      <c r="M17" s="61"/>
    </row>
    <row r="18" spans="2:13" ht="42.75" customHeight="1" thickBot="1" x14ac:dyDescent="0.25">
      <c r="B18" s="91"/>
      <c r="C18" s="10" t="s">
        <v>47</v>
      </c>
      <c r="D18" s="54" t="s">
        <v>48</v>
      </c>
      <c r="E18" s="55"/>
      <c r="F18" s="54" t="s">
        <v>49</v>
      </c>
      <c r="G18" s="55"/>
      <c r="H18" s="54" t="s">
        <v>50</v>
      </c>
      <c r="I18" s="55"/>
      <c r="J18" s="54" t="s">
        <v>51</v>
      </c>
      <c r="K18" s="55"/>
      <c r="L18" s="56"/>
      <c r="M18" s="57"/>
    </row>
    <row r="19" spans="2:13" s="12" customFormat="1" ht="17.25" thickTop="1" x14ac:dyDescent="0.2">
      <c r="B19" s="66" t="s">
        <v>52</v>
      </c>
      <c r="C19" s="11"/>
      <c r="D19" s="69" t="s">
        <v>53</v>
      </c>
      <c r="E19" s="70"/>
      <c r="F19" s="69" t="s">
        <v>18</v>
      </c>
      <c r="G19" s="70"/>
      <c r="H19" s="69" t="s">
        <v>19</v>
      </c>
      <c r="I19" s="70"/>
      <c r="J19" s="69" t="s">
        <v>54</v>
      </c>
      <c r="K19" s="70"/>
      <c r="L19" s="73" t="s">
        <v>4</v>
      </c>
      <c r="M19" s="74"/>
    </row>
    <row r="20" spans="2:13" ht="39.75" customHeight="1" x14ac:dyDescent="0.2">
      <c r="B20" s="67"/>
      <c r="C20" s="9" t="s">
        <v>55</v>
      </c>
      <c r="D20" s="62" t="s">
        <v>56</v>
      </c>
      <c r="E20" s="63"/>
      <c r="F20" s="62" t="s">
        <v>57</v>
      </c>
      <c r="G20" s="63"/>
      <c r="H20" s="62" t="s">
        <v>58</v>
      </c>
      <c r="I20" s="63"/>
      <c r="J20" s="71" t="s">
        <v>59</v>
      </c>
      <c r="K20" s="72"/>
      <c r="L20" s="60"/>
      <c r="M20" s="61"/>
    </row>
    <row r="21" spans="2:13" ht="60.75" customHeight="1" x14ac:dyDescent="0.2">
      <c r="B21" s="68"/>
      <c r="C21" s="13" t="s">
        <v>60</v>
      </c>
      <c r="D21" s="54" t="s">
        <v>61</v>
      </c>
      <c r="E21" s="55"/>
      <c r="F21" s="54" t="s">
        <v>62</v>
      </c>
      <c r="G21" s="55"/>
      <c r="H21" s="54" t="s">
        <v>63</v>
      </c>
      <c r="I21" s="55"/>
      <c r="J21" s="58" t="s">
        <v>64</v>
      </c>
      <c r="K21" s="59"/>
      <c r="L21" s="60"/>
      <c r="M21" s="61"/>
    </row>
    <row r="22" spans="2:13" ht="18.75" customHeight="1" x14ac:dyDescent="0.2">
      <c r="B22" s="14"/>
      <c r="C22" s="15" t="s">
        <v>65</v>
      </c>
      <c r="D22" s="52"/>
      <c r="E22" s="53"/>
      <c r="F22" s="53"/>
      <c r="G22" s="53"/>
      <c r="H22" s="53"/>
      <c r="I22" s="53"/>
      <c r="J22" s="53"/>
      <c r="K22" s="75"/>
      <c r="L22" s="76">
        <f>SUM(SUM(L13:M18,L20:M21))</f>
        <v>0</v>
      </c>
      <c r="M22" s="77"/>
    </row>
  </sheetData>
  <mergeCells count="69">
    <mergeCell ref="B6:F6"/>
    <mergeCell ref="G6:M6"/>
    <mergeCell ref="B2:M2"/>
    <mergeCell ref="B4:F4"/>
    <mergeCell ref="G4:M4"/>
    <mergeCell ref="B5:F5"/>
    <mergeCell ref="G5:M5"/>
    <mergeCell ref="B12:B18"/>
    <mergeCell ref="D12:E12"/>
    <mergeCell ref="F12:G12"/>
    <mergeCell ref="H12:I12"/>
    <mergeCell ref="J12:K12"/>
    <mergeCell ref="D15:E15"/>
    <mergeCell ref="F15:G15"/>
    <mergeCell ref="H15:I15"/>
    <mergeCell ref="J15:K15"/>
    <mergeCell ref="D17:E17"/>
    <mergeCell ref="F17:G17"/>
    <mergeCell ref="H17:I17"/>
    <mergeCell ref="J17:K17"/>
    <mergeCell ref="D18:E18"/>
    <mergeCell ref="F18:G18"/>
    <mergeCell ref="H18:I18"/>
    <mergeCell ref="B8:F8"/>
    <mergeCell ref="G8:M8"/>
    <mergeCell ref="B9:D9"/>
    <mergeCell ref="G9:M9"/>
    <mergeCell ref="B11:M11"/>
    <mergeCell ref="L12:M12"/>
    <mergeCell ref="D13:E13"/>
    <mergeCell ref="F13:G13"/>
    <mergeCell ref="H13:I13"/>
    <mergeCell ref="J13:K13"/>
    <mergeCell ref="L13:M13"/>
    <mergeCell ref="L15:M15"/>
    <mergeCell ref="D14:E14"/>
    <mergeCell ref="F14:G14"/>
    <mergeCell ref="H14:I14"/>
    <mergeCell ref="J14:K14"/>
    <mergeCell ref="L14:M14"/>
    <mergeCell ref="L17:M17"/>
    <mergeCell ref="D16:E16"/>
    <mergeCell ref="F16:G16"/>
    <mergeCell ref="H16:I16"/>
    <mergeCell ref="J16:K16"/>
    <mergeCell ref="L16:M16"/>
    <mergeCell ref="B19:B21"/>
    <mergeCell ref="D19:E19"/>
    <mergeCell ref="F19:G19"/>
    <mergeCell ref="H19:I19"/>
    <mergeCell ref="J19:K19"/>
    <mergeCell ref="D21:E21"/>
    <mergeCell ref="F21:G21"/>
    <mergeCell ref="H21:I21"/>
    <mergeCell ref="J21:K21"/>
    <mergeCell ref="J18:K18"/>
    <mergeCell ref="L18:M18"/>
    <mergeCell ref="L19:M19"/>
    <mergeCell ref="D20:E20"/>
    <mergeCell ref="F20:G20"/>
    <mergeCell ref="H20:I20"/>
    <mergeCell ref="J20:K20"/>
    <mergeCell ref="L20:M20"/>
    <mergeCell ref="L21:M21"/>
    <mergeCell ref="D22:E22"/>
    <mergeCell ref="F22:G22"/>
    <mergeCell ref="H22:I22"/>
    <mergeCell ref="J22:K22"/>
    <mergeCell ref="L22:M22"/>
  </mergeCells>
  <pageMargins left="0.25" right="0.25" top="0.25" bottom="0.2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2"/>
  <sheetViews>
    <sheetView topLeftCell="A45" zoomScale="130" zoomScaleNormal="130" workbookViewId="0">
      <selection activeCell="L64" sqref="L64:M64"/>
    </sheetView>
  </sheetViews>
  <sheetFormatPr defaultColWidth="10.1640625" defaultRowHeight="12.75" x14ac:dyDescent="0.2"/>
  <cols>
    <col min="1" max="1" width="4.1640625" customWidth="1"/>
    <col min="2" max="2" width="9.5" style="1" customWidth="1"/>
    <col min="3" max="3" width="24.83203125" style="1" customWidth="1"/>
    <col min="4" max="4" width="10.1640625" style="1"/>
    <col min="5" max="5" width="15.1640625" style="1" customWidth="1"/>
    <col min="6" max="6" width="10.1640625" style="1"/>
    <col min="7" max="7" width="16.33203125" style="1" customWidth="1"/>
    <col min="8" max="8" width="10.1640625" style="1"/>
    <col min="9" max="9" width="14.5" style="1" customWidth="1"/>
    <col min="10" max="10" width="8.5" style="1" customWidth="1"/>
    <col min="11" max="11" width="17.6640625" style="1" customWidth="1"/>
    <col min="12" max="12" width="4.6640625" style="1" customWidth="1"/>
    <col min="13" max="13" width="3.6640625" style="1" customWidth="1"/>
    <col min="14" max="16384" width="10.1640625" style="1"/>
  </cols>
  <sheetData>
    <row r="1" spans="1:13" ht="9.6" customHeight="1" x14ac:dyDescent="0.2">
      <c r="A1" t="s">
        <v>36</v>
      </c>
    </row>
    <row r="2" spans="1:13" ht="21" x14ac:dyDescent="0.2">
      <c r="A2" s="37">
        <v>1</v>
      </c>
      <c r="B2" s="141" t="s">
        <v>5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3"/>
    </row>
    <row r="3" spans="1:13" ht="10.9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.75" x14ac:dyDescent="0.2">
      <c r="B4" s="107" t="s">
        <v>6</v>
      </c>
      <c r="C4" s="108"/>
      <c r="D4" s="108"/>
      <c r="E4" s="108"/>
      <c r="F4" s="108"/>
      <c r="G4" s="108" t="s">
        <v>7</v>
      </c>
      <c r="H4" s="108"/>
      <c r="I4" s="108"/>
      <c r="J4" s="108"/>
      <c r="K4" s="108"/>
      <c r="L4" s="108"/>
      <c r="M4" s="109"/>
    </row>
    <row r="5" spans="1:13" ht="15.75" x14ac:dyDescent="0.2">
      <c r="B5" s="110" t="s">
        <v>8</v>
      </c>
      <c r="C5" s="111"/>
      <c r="D5" s="111"/>
      <c r="E5" s="111"/>
      <c r="F5" s="111"/>
      <c r="G5" s="112" t="s">
        <v>90</v>
      </c>
      <c r="H5" s="112"/>
      <c r="I5" s="112"/>
      <c r="J5" s="112"/>
      <c r="K5" s="112"/>
      <c r="L5" s="112"/>
      <c r="M5" s="113"/>
    </row>
    <row r="6" spans="1:13" ht="15.75" x14ac:dyDescent="0.2">
      <c r="B6" s="117" t="s">
        <v>86</v>
      </c>
      <c r="C6" s="118"/>
      <c r="D6" s="118"/>
      <c r="E6" s="118"/>
      <c r="F6" s="118"/>
      <c r="G6" s="119" t="s">
        <v>87</v>
      </c>
      <c r="H6" s="119"/>
      <c r="I6" s="119"/>
      <c r="J6" s="119"/>
      <c r="K6" s="119"/>
      <c r="L6" s="119"/>
      <c r="M6" s="120"/>
    </row>
    <row r="7" spans="1:13" ht="8.4499999999999993" customHeight="1" x14ac:dyDescent="0.2">
      <c r="B7" s="21"/>
      <c r="C7" s="21"/>
      <c r="D7" s="21"/>
      <c r="E7" s="21"/>
      <c r="F7" s="21"/>
      <c r="G7" s="22"/>
      <c r="H7" s="22"/>
      <c r="I7" s="22"/>
      <c r="J7" s="22"/>
      <c r="K7" s="22"/>
      <c r="L7" s="22"/>
      <c r="M7" s="22"/>
    </row>
    <row r="8" spans="1:13" ht="15" customHeight="1" x14ac:dyDescent="0.2">
      <c r="B8" s="80" t="s">
        <v>11</v>
      </c>
      <c r="C8" s="81"/>
      <c r="D8" s="81"/>
      <c r="E8" s="81"/>
      <c r="F8" s="81"/>
      <c r="G8" s="81" t="s">
        <v>12</v>
      </c>
      <c r="H8" s="81"/>
      <c r="I8" s="81"/>
      <c r="J8" s="81"/>
      <c r="K8" s="81"/>
      <c r="L8" s="81"/>
      <c r="M8" s="82"/>
    </row>
    <row r="9" spans="1:13" s="3" customFormat="1" ht="16.5" x14ac:dyDescent="0.2">
      <c r="B9" s="121" t="s">
        <v>88</v>
      </c>
      <c r="C9" s="122"/>
      <c r="D9" s="122"/>
      <c r="E9" s="16"/>
      <c r="F9" s="17"/>
      <c r="G9" s="122" t="s">
        <v>89</v>
      </c>
      <c r="H9" s="122"/>
      <c r="I9" s="122"/>
      <c r="J9" s="122"/>
      <c r="K9" s="122"/>
      <c r="L9" s="122"/>
      <c r="M9" s="140"/>
    </row>
    <row r="10" spans="1:13" s="3" customFormat="1" ht="9" customHeight="1" x14ac:dyDescent="0.2">
      <c r="B10" s="4"/>
      <c r="C10" s="4"/>
      <c r="D10" s="4"/>
      <c r="E10" s="4"/>
      <c r="F10" s="5"/>
      <c r="G10" s="5"/>
      <c r="H10" s="5"/>
      <c r="I10" s="6"/>
      <c r="J10" s="6"/>
      <c r="K10" s="6"/>
      <c r="L10" s="6"/>
      <c r="M10" s="7"/>
    </row>
    <row r="11" spans="1:13" ht="19.5" x14ac:dyDescent="0.2">
      <c r="B11" s="86" t="s">
        <v>15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8"/>
    </row>
    <row r="12" spans="1:13" ht="16.5" x14ac:dyDescent="0.2">
      <c r="B12" s="89" t="s">
        <v>16</v>
      </c>
      <c r="C12" s="8"/>
      <c r="D12" s="78" t="s">
        <v>17</v>
      </c>
      <c r="E12" s="79"/>
      <c r="F12" s="78" t="s">
        <v>18</v>
      </c>
      <c r="G12" s="79"/>
      <c r="H12" s="78" t="s">
        <v>19</v>
      </c>
      <c r="I12" s="79"/>
      <c r="J12" s="78" t="s">
        <v>20</v>
      </c>
      <c r="K12" s="79"/>
      <c r="L12" s="78" t="s">
        <v>4</v>
      </c>
      <c r="M12" s="79"/>
    </row>
    <row r="13" spans="1:13" ht="27.75" customHeight="1" x14ac:dyDescent="0.2">
      <c r="B13" s="90"/>
      <c r="C13" s="9" t="s">
        <v>21</v>
      </c>
      <c r="D13" s="62" t="s">
        <v>22</v>
      </c>
      <c r="E13" s="63"/>
      <c r="F13" s="62" t="s">
        <v>23</v>
      </c>
      <c r="G13" s="63"/>
      <c r="H13" s="62" t="s">
        <v>24</v>
      </c>
      <c r="I13" s="63"/>
      <c r="J13" s="62" t="s">
        <v>25</v>
      </c>
      <c r="K13" s="63"/>
      <c r="L13" s="64" t="s">
        <v>36</v>
      </c>
      <c r="M13" s="65"/>
    </row>
    <row r="14" spans="1:13" ht="42.75" customHeight="1" x14ac:dyDescent="0.2">
      <c r="B14" s="90"/>
      <c r="C14" s="9" t="s">
        <v>26</v>
      </c>
      <c r="D14" s="62" t="s">
        <v>27</v>
      </c>
      <c r="E14" s="63"/>
      <c r="F14" s="62" t="s">
        <v>28</v>
      </c>
      <c r="G14" s="63"/>
      <c r="H14" s="62" t="s">
        <v>29</v>
      </c>
      <c r="I14" s="63"/>
      <c r="J14" s="62" t="s">
        <v>30</v>
      </c>
      <c r="K14" s="63"/>
      <c r="L14" s="64" t="s">
        <v>36</v>
      </c>
      <c r="M14" s="65"/>
    </row>
    <row r="15" spans="1:13" ht="42.75" customHeight="1" x14ac:dyDescent="0.2">
      <c r="B15" s="90"/>
      <c r="C15" s="9" t="s">
        <v>31</v>
      </c>
      <c r="D15" s="62" t="s">
        <v>32</v>
      </c>
      <c r="E15" s="63"/>
      <c r="F15" s="62" t="s">
        <v>33</v>
      </c>
      <c r="G15" s="63"/>
      <c r="H15" s="62" t="s">
        <v>34</v>
      </c>
      <c r="I15" s="63"/>
      <c r="J15" s="62" t="s">
        <v>35</v>
      </c>
      <c r="K15" s="63"/>
      <c r="L15" s="64" t="s">
        <v>36</v>
      </c>
      <c r="M15" s="65"/>
    </row>
    <row r="16" spans="1:13" ht="43.5" customHeight="1" x14ac:dyDescent="0.2">
      <c r="B16" s="90"/>
      <c r="C16" s="9" t="s">
        <v>37</v>
      </c>
      <c r="D16" s="62" t="s">
        <v>38</v>
      </c>
      <c r="E16" s="63"/>
      <c r="F16" s="62" t="s">
        <v>39</v>
      </c>
      <c r="G16" s="63"/>
      <c r="H16" s="71" t="s">
        <v>40</v>
      </c>
      <c r="I16" s="72"/>
      <c r="J16" s="62" t="s">
        <v>41</v>
      </c>
      <c r="K16" s="63"/>
      <c r="L16" s="60" t="s">
        <v>36</v>
      </c>
      <c r="M16" s="61"/>
    </row>
    <row r="17" spans="1:13" ht="53.25" customHeight="1" x14ac:dyDescent="0.2">
      <c r="B17" s="90"/>
      <c r="C17" s="9" t="s">
        <v>42</v>
      </c>
      <c r="D17" s="62" t="s">
        <v>43</v>
      </c>
      <c r="E17" s="63"/>
      <c r="F17" s="62" t="s">
        <v>44</v>
      </c>
      <c r="G17" s="63"/>
      <c r="H17" s="62" t="s">
        <v>45</v>
      </c>
      <c r="I17" s="63"/>
      <c r="J17" s="71" t="s">
        <v>46</v>
      </c>
      <c r="K17" s="72"/>
      <c r="L17" s="60"/>
      <c r="M17" s="61"/>
    </row>
    <row r="18" spans="1:13" ht="45.75" customHeight="1" thickBot="1" x14ac:dyDescent="0.25">
      <c r="B18" s="91"/>
      <c r="C18" s="10" t="s">
        <v>47</v>
      </c>
      <c r="D18" s="54" t="s">
        <v>48</v>
      </c>
      <c r="E18" s="55"/>
      <c r="F18" s="54" t="s">
        <v>49</v>
      </c>
      <c r="G18" s="55"/>
      <c r="H18" s="54" t="s">
        <v>50</v>
      </c>
      <c r="I18" s="55"/>
      <c r="J18" s="54" t="s">
        <v>51</v>
      </c>
      <c r="K18" s="55"/>
      <c r="L18" s="56"/>
      <c r="M18" s="57"/>
    </row>
    <row r="19" spans="1:13" s="12" customFormat="1" ht="17.25" thickTop="1" x14ac:dyDescent="0.2">
      <c r="B19" s="66" t="s">
        <v>52</v>
      </c>
      <c r="C19" s="11"/>
      <c r="D19" s="69" t="s">
        <v>53</v>
      </c>
      <c r="E19" s="70"/>
      <c r="F19" s="69" t="s">
        <v>18</v>
      </c>
      <c r="G19" s="70"/>
      <c r="H19" s="69" t="s">
        <v>19</v>
      </c>
      <c r="I19" s="70"/>
      <c r="J19" s="69" t="s">
        <v>54</v>
      </c>
      <c r="K19" s="70"/>
      <c r="L19" s="73" t="s">
        <v>4</v>
      </c>
      <c r="M19" s="74"/>
    </row>
    <row r="20" spans="1:13" ht="41.25" customHeight="1" x14ac:dyDescent="0.2">
      <c r="B20" s="67"/>
      <c r="C20" s="9" t="s">
        <v>55</v>
      </c>
      <c r="D20" s="62" t="s">
        <v>56</v>
      </c>
      <c r="E20" s="63"/>
      <c r="F20" s="62" t="s">
        <v>57</v>
      </c>
      <c r="G20" s="63"/>
      <c r="H20" s="62" t="s">
        <v>58</v>
      </c>
      <c r="I20" s="63"/>
      <c r="J20" s="71" t="s">
        <v>59</v>
      </c>
      <c r="K20" s="72"/>
      <c r="L20" s="60"/>
      <c r="M20" s="61"/>
    </row>
    <row r="21" spans="1:13" ht="58.5" customHeight="1" x14ac:dyDescent="0.2">
      <c r="B21" s="68"/>
      <c r="C21" s="13" t="s">
        <v>60</v>
      </c>
      <c r="D21" s="54" t="s">
        <v>61</v>
      </c>
      <c r="E21" s="55"/>
      <c r="F21" s="54" t="s">
        <v>62</v>
      </c>
      <c r="G21" s="55"/>
      <c r="H21" s="54" t="s">
        <v>63</v>
      </c>
      <c r="I21" s="55"/>
      <c r="J21" s="58" t="s">
        <v>64</v>
      </c>
      <c r="K21" s="59"/>
      <c r="L21" s="60"/>
      <c r="M21" s="61"/>
    </row>
    <row r="22" spans="1:13" ht="15.75" customHeight="1" x14ac:dyDescent="0.2">
      <c r="B22" s="14"/>
      <c r="C22" s="15" t="s">
        <v>65</v>
      </c>
      <c r="D22" s="52"/>
      <c r="E22" s="53"/>
      <c r="F22" s="53"/>
      <c r="G22" s="53"/>
      <c r="H22" s="53"/>
      <c r="I22" s="53"/>
      <c r="J22" s="53"/>
      <c r="K22" s="75"/>
      <c r="L22" s="76">
        <f>SUM(SUM(L13:M18,L20:M21))</f>
        <v>0</v>
      </c>
      <c r="M22" s="77"/>
    </row>
    <row r="24" spans="1:13" ht="5.45" customHeight="1" x14ac:dyDescent="0.25">
      <c r="A24" s="41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</row>
    <row r="26" spans="1:13" ht="21" x14ac:dyDescent="0.2">
      <c r="A26" s="37">
        <v>2</v>
      </c>
      <c r="B26" s="114" t="s">
        <v>5</v>
      </c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6"/>
    </row>
    <row r="27" spans="1:13" ht="7.5" customHeight="1" x14ac:dyDescent="0.2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15.75" x14ac:dyDescent="0.2">
      <c r="B28" s="107" t="s">
        <v>98</v>
      </c>
      <c r="C28" s="108"/>
      <c r="D28" s="108"/>
      <c r="E28" s="108"/>
      <c r="F28" s="108"/>
      <c r="G28" s="108" t="s">
        <v>92</v>
      </c>
      <c r="H28" s="108"/>
      <c r="I28" s="108"/>
      <c r="J28" s="108"/>
      <c r="K28" s="108"/>
      <c r="L28" s="108"/>
      <c r="M28" s="109"/>
    </row>
    <row r="29" spans="1:13" ht="15.75" x14ac:dyDescent="0.2">
      <c r="B29" s="110" t="s">
        <v>103</v>
      </c>
      <c r="C29" s="111"/>
      <c r="D29" s="111"/>
      <c r="E29" s="111"/>
      <c r="F29" s="111"/>
      <c r="G29" s="112" t="s">
        <v>91</v>
      </c>
      <c r="H29" s="112"/>
      <c r="I29" s="112"/>
      <c r="J29" s="112"/>
      <c r="K29" s="112"/>
      <c r="L29" s="112"/>
      <c r="M29" s="113"/>
    </row>
    <row r="30" spans="1:13" ht="15.75" x14ac:dyDescent="0.2">
      <c r="B30" s="117" t="s">
        <v>108</v>
      </c>
      <c r="C30" s="118"/>
      <c r="D30" s="118"/>
      <c r="E30" s="118"/>
      <c r="F30" s="118"/>
      <c r="G30" s="119" t="s">
        <v>109</v>
      </c>
      <c r="H30" s="119"/>
      <c r="I30" s="119"/>
      <c r="J30" s="119"/>
      <c r="K30" s="119"/>
      <c r="L30" s="119"/>
      <c r="M30" s="120"/>
    </row>
    <row r="31" spans="1:13" ht="15.75" x14ac:dyDescent="0.2">
      <c r="B31" s="25"/>
      <c r="C31" s="25"/>
      <c r="D31" s="25"/>
      <c r="E31" s="25"/>
      <c r="F31" s="25"/>
      <c r="G31" s="26"/>
      <c r="H31" s="26"/>
      <c r="I31" s="26"/>
      <c r="J31" s="26"/>
      <c r="K31" s="26"/>
      <c r="L31" s="26"/>
      <c r="M31" s="26"/>
    </row>
    <row r="32" spans="1:13" ht="15.75" x14ac:dyDescent="0.2">
      <c r="B32" s="80" t="s">
        <v>11</v>
      </c>
      <c r="C32" s="81"/>
      <c r="D32" s="81"/>
      <c r="E32" s="81"/>
      <c r="F32" s="81"/>
      <c r="G32" s="81" t="s">
        <v>12</v>
      </c>
      <c r="H32" s="81"/>
      <c r="I32" s="81"/>
      <c r="J32" s="81"/>
      <c r="K32" s="81"/>
      <c r="L32" s="81"/>
      <c r="M32" s="82"/>
    </row>
    <row r="33" spans="1:13" ht="16.5" x14ac:dyDescent="0.2">
      <c r="B33" s="121" t="s">
        <v>13</v>
      </c>
      <c r="C33" s="122"/>
      <c r="D33" s="122"/>
      <c r="E33" s="122"/>
      <c r="F33" s="122"/>
      <c r="G33" s="123" t="s">
        <v>110</v>
      </c>
      <c r="H33" s="123"/>
      <c r="I33" s="123"/>
      <c r="J33" s="123"/>
      <c r="K33" s="123"/>
      <c r="L33" s="123"/>
      <c r="M33" s="124"/>
    </row>
    <row r="34" spans="1:13" ht="15.75" x14ac:dyDescent="0.2">
      <c r="B34" s="4"/>
      <c r="C34" s="4"/>
      <c r="D34" s="4"/>
      <c r="E34" s="4"/>
      <c r="F34" s="5"/>
      <c r="G34" s="5"/>
      <c r="H34" s="5"/>
      <c r="I34" s="6"/>
      <c r="J34" s="6"/>
      <c r="K34" s="6"/>
      <c r="L34" s="6"/>
      <c r="M34" s="7"/>
    </row>
    <row r="35" spans="1:13" ht="19.5" x14ac:dyDescent="0.2">
      <c r="B35" s="86" t="s">
        <v>15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8"/>
    </row>
    <row r="36" spans="1:13" ht="16.5" x14ac:dyDescent="0.2">
      <c r="B36" s="89" t="s">
        <v>16</v>
      </c>
      <c r="C36" s="8"/>
      <c r="D36" s="78" t="s">
        <v>17</v>
      </c>
      <c r="E36" s="79"/>
      <c r="F36" s="78" t="s">
        <v>18</v>
      </c>
      <c r="G36" s="79"/>
      <c r="H36" s="78" t="s">
        <v>19</v>
      </c>
      <c r="I36" s="79"/>
      <c r="J36" s="78" t="s">
        <v>20</v>
      </c>
      <c r="K36" s="79"/>
      <c r="L36" s="78" t="s">
        <v>4</v>
      </c>
      <c r="M36" s="79"/>
    </row>
    <row r="37" spans="1:13" s="43" customFormat="1" ht="36" customHeight="1" x14ac:dyDescent="0.2">
      <c r="A37" s="44"/>
      <c r="B37" s="90"/>
      <c r="C37" s="9" t="s">
        <v>21</v>
      </c>
      <c r="D37" s="62" t="s">
        <v>22</v>
      </c>
      <c r="E37" s="63"/>
      <c r="F37" s="62" t="s">
        <v>23</v>
      </c>
      <c r="G37" s="63"/>
      <c r="H37" s="62" t="s">
        <v>24</v>
      </c>
      <c r="I37" s="63"/>
      <c r="J37" s="62" t="s">
        <v>25</v>
      </c>
      <c r="K37" s="63"/>
      <c r="L37" s="64">
        <v>3</v>
      </c>
      <c r="M37" s="65"/>
    </row>
    <row r="38" spans="1:13" s="43" customFormat="1" ht="36" customHeight="1" x14ac:dyDescent="0.2">
      <c r="A38" s="44"/>
      <c r="B38" s="90"/>
      <c r="C38" s="9" t="s">
        <v>26</v>
      </c>
      <c r="D38" s="62" t="s">
        <v>27</v>
      </c>
      <c r="E38" s="63"/>
      <c r="F38" s="62" t="s">
        <v>28</v>
      </c>
      <c r="G38" s="63"/>
      <c r="H38" s="62" t="s">
        <v>29</v>
      </c>
      <c r="I38" s="63"/>
      <c r="J38" s="62" t="s">
        <v>30</v>
      </c>
      <c r="K38" s="63"/>
      <c r="L38" s="64">
        <v>3</v>
      </c>
      <c r="M38" s="65"/>
    </row>
    <row r="39" spans="1:13" s="43" customFormat="1" ht="36" customHeight="1" x14ac:dyDescent="0.2">
      <c r="A39" s="44"/>
      <c r="B39" s="90"/>
      <c r="C39" s="9" t="s">
        <v>31</v>
      </c>
      <c r="D39" s="62" t="s">
        <v>32</v>
      </c>
      <c r="E39" s="63"/>
      <c r="F39" s="62" t="s">
        <v>33</v>
      </c>
      <c r="G39" s="63"/>
      <c r="H39" s="62" t="s">
        <v>34</v>
      </c>
      <c r="I39" s="63"/>
      <c r="J39" s="62" t="s">
        <v>35</v>
      </c>
      <c r="K39" s="63"/>
      <c r="L39" s="64">
        <v>3</v>
      </c>
      <c r="M39" s="65"/>
    </row>
    <row r="40" spans="1:13" s="43" customFormat="1" ht="36" customHeight="1" x14ac:dyDescent="0.2">
      <c r="A40" s="44"/>
      <c r="B40" s="90"/>
      <c r="C40" s="9" t="s">
        <v>37</v>
      </c>
      <c r="D40" s="62" t="s">
        <v>38</v>
      </c>
      <c r="E40" s="63"/>
      <c r="F40" s="62" t="s">
        <v>39</v>
      </c>
      <c r="G40" s="63"/>
      <c r="H40" s="71" t="s">
        <v>40</v>
      </c>
      <c r="I40" s="72"/>
      <c r="J40" s="62" t="s">
        <v>41</v>
      </c>
      <c r="K40" s="63"/>
      <c r="L40" s="60">
        <v>3</v>
      </c>
      <c r="M40" s="61"/>
    </row>
    <row r="41" spans="1:13" s="43" customFormat="1" ht="49.5" customHeight="1" x14ac:dyDescent="0.2">
      <c r="A41" s="44"/>
      <c r="B41" s="90"/>
      <c r="C41" s="9" t="s">
        <v>42</v>
      </c>
      <c r="D41" s="62" t="s">
        <v>43</v>
      </c>
      <c r="E41" s="63"/>
      <c r="F41" s="62" t="s">
        <v>44</v>
      </c>
      <c r="G41" s="63"/>
      <c r="H41" s="62" t="s">
        <v>45</v>
      </c>
      <c r="I41" s="63"/>
      <c r="J41" s="71" t="s">
        <v>46</v>
      </c>
      <c r="K41" s="72"/>
      <c r="L41" s="60">
        <v>3</v>
      </c>
      <c r="M41" s="61"/>
    </row>
    <row r="42" spans="1:13" s="43" customFormat="1" ht="36" customHeight="1" thickBot="1" x14ac:dyDescent="0.25">
      <c r="A42" s="44"/>
      <c r="B42" s="91"/>
      <c r="C42" s="10" t="s">
        <v>47</v>
      </c>
      <c r="D42" s="54" t="s">
        <v>48</v>
      </c>
      <c r="E42" s="55"/>
      <c r="F42" s="54" t="s">
        <v>49</v>
      </c>
      <c r="G42" s="55"/>
      <c r="H42" s="54" t="s">
        <v>50</v>
      </c>
      <c r="I42" s="55"/>
      <c r="J42" s="54" t="s">
        <v>51</v>
      </c>
      <c r="K42" s="55"/>
      <c r="L42" s="56">
        <v>0</v>
      </c>
      <c r="M42" s="57"/>
    </row>
    <row r="43" spans="1:13" ht="17.25" thickTop="1" x14ac:dyDescent="0.2">
      <c r="B43" s="66" t="s">
        <v>52</v>
      </c>
      <c r="C43" s="11"/>
      <c r="D43" s="69" t="s">
        <v>53</v>
      </c>
      <c r="E43" s="70"/>
      <c r="F43" s="69" t="s">
        <v>18</v>
      </c>
      <c r="G43" s="70"/>
      <c r="H43" s="69" t="s">
        <v>19</v>
      </c>
      <c r="I43" s="70"/>
      <c r="J43" s="69" t="s">
        <v>54</v>
      </c>
      <c r="K43" s="70"/>
      <c r="L43" s="73" t="s">
        <v>4</v>
      </c>
      <c r="M43" s="74"/>
    </row>
    <row r="44" spans="1:13" s="43" customFormat="1" ht="49.5" customHeight="1" x14ac:dyDescent="0.2">
      <c r="A44" s="44"/>
      <c r="B44" s="67"/>
      <c r="C44" s="9" t="s">
        <v>55</v>
      </c>
      <c r="D44" s="62" t="s">
        <v>56</v>
      </c>
      <c r="E44" s="63"/>
      <c r="F44" s="62" t="s">
        <v>57</v>
      </c>
      <c r="G44" s="63"/>
      <c r="H44" s="62" t="s">
        <v>58</v>
      </c>
      <c r="I44" s="63"/>
      <c r="J44" s="71" t="s">
        <v>59</v>
      </c>
      <c r="K44" s="72"/>
      <c r="L44" s="60">
        <v>0</v>
      </c>
      <c r="M44" s="61"/>
    </row>
    <row r="45" spans="1:13" s="43" customFormat="1" ht="49.5" customHeight="1" x14ac:dyDescent="0.2">
      <c r="A45" s="44"/>
      <c r="B45" s="68"/>
      <c r="C45" s="13" t="s">
        <v>60</v>
      </c>
      <c r="D45" s="54" t="s">
        <v>61</v>
      </c>
      <c r="E45" s="55"/>
      <c r="F45" s="54" t="s">
        <v>62</v>
      </c>
      <c r="G45" s="55"/>
      <c r="H45" s="54" t="s">
        <v>63</v>
      </c>
      <c r="I45" s="55"/>
      <c r="J45" s="58" t="s">
        <v>64</v>
      </c>
      <c r="K45" s="59"/>
      <c r="L45" s="60">
        <v>2</v>
      </c>
      <c r="M45" s="61"/>
    </row>
    <row r="46" spans="1:13" ht="19.5" x14ac:dyDescent="0.2">
      <c r="B46" s="14"/>
      <c r="C46" s="15" t="s">
        <v>65</v>
      </c>
      <c r="D46" s="52"/>
      <c r="E46" s="53"/>
      <c r="F46" s="53"/>
      <c r="G46" s="53"/>
      <c r="H46" s="53"/>
      <c r="I46" s="53"/>
      <c r="J46" s="53"/>
      <c r="K46" s="75"/>
      <c r="L46" s="76">
        <f>SUM(L37:M42,L44:M45)</f>
        <v>17</v>
      </c>
      <c r="M46" s="77"/>
    </row>
    <row r="48" spans="1:13" ht="5.45" customHeight="1" x14ac:dyDescent="0.25">
      <c r="A48" s="41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</row>
    <row r="50" spans="1:13" ht="21" x14ac:dyDescent="0.2">
      <c r="A50" s="37">
        <v>3</v>
      </c>
      <c r="B50" s="114" t="s">
        <v>5</v>
      </c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6"/>
    </row>
    <row r="51" spans="1:13" ht="19.5" x14ac:dyDescent="0.2">
      <c r="B51" s="50" t="s">
        <v>167</v>
      </c>
      <c r="C51" s="51"/>
      <c r="D51" s="51"/>
      <c r="E51" s="51"/>
      <c r="F51" s="2"/>
      <c r="G51" s="2"/>
      <c r="H51" s="2"/>
      <c r="I51" s="2"/>
      <c r="J51" s="2"/>
      <c r="K51" s="2"/>
      <c r="L51" s="2"/>
      <c r="M51" s="2"/>
    </row>
    <row r="52" spans="1:13" ht="15.75" x14ac:dyDescent="0.2">
      <c r="B52" s="107" t="s">
        <v>111</v>
      </c>
      <c r="C52" s="108"/>
      <c r="D52" s="108"/>
      <c r="E52" s="108"/>
      <c r="F52" s="108"/>
      <c r="G52" s="108" t="s">
        <v>92</v>
      </c>
      <c r="H52" s="108"/>
      <c r="I52" s="108"/>
      <c r="J52" s="108"/>
      <c r="K52" s="108"/>
      <c r="L52" s="108"/>
      <c r="M52" s="109"/>
    </row>
    <row r="53" spans="1:13" ht="15.75" x14ac:dyDescent="0.2">
      <c r="B53" s="110" t="s">
        <v>121</v>
      </c>
      <c r="C53" s="111"/>
      <c r="D53" s="111"/>
      <c r="E53" s="111"/>
      <c r="F53" s="111"/>
      <c r="G53" s="112" t="s">
        <v>122</v>
      </c>
      <c r="H53" s="112"/>
      <c r="I53" s="112"/>
      <c r="J53" s="112"/>
      <c r="K53" s="112"/>
      <c r="L53" s="112"/>
      <c r="M53" s="113"/>
    </row>
    <row r="54" spans="1:13" ht="15.75" x14ac:dyDescent="0.2">
      <c r="B54" s="117" t="s">
        <v>123</v>
      </c>
      <c r="C54" s="118"/>
      <c r="D54" s="118"/>
      <c r="E54" s="118"/>
      <c r="F54" s="118"/>
      <c r="G54" s="119" t="s">
        <v>124</v>
      </c>
      <c r="H54" s="119"/>
      <c r="I54" s="119"/>
      <c r="J54" s="119"/>
      <c r="K54" s="119"/>
      <c r="L54" s="119"/>
      <c r="M54" s="120"/>
    </row>
    <row r="55" spans="1:13" ht="8.25" customHeight="1" x14ac:dyDescent="0.2">
      <c r="B55" s="25"/>
      <c r="C55" s="25"/>
      <c r="D55" s="25"/>
      <c r="E55" s="25"/>
      <c r="F55" s="25"/>
      <c r="G55" s="26"/>
      <c r="H55" s="26"/>
      <c r="I55" s="26"/>
      <c r="J55" s="26"/>
      <c r="K55" s="26"/>
      <c r="L55" s="26"/>
      <c r="M55" s="26"/>
    </row>
    <row r="56" spans="1:13" ht="15.75" x14ac:dyDescent="0.2">
      <c r="B56" s="80" t="s">
        <v>11</v>
      </c>
      <c r="C56" s="81"/>
      <c r="D56" s="81"/>
      <c r="E56" s="81"/>
      <c r="F56" s="81"/>
      <c r="G56" s="81" t="s">
        <v>12</v>
      </c>
      <c r="H56" s="81"/>
      <c r="I56" s="81"/>
      <c r="J56" s="81"/>
      <c r="K56" s="81"/>
      <c r="L56" s="81"/>
      <c r="M56" s="82"/>
    </row>
    <row r="57" spans="1:13" ht="16.5" x14ac:dyDescent="0.2">
      <c r="B57" s="121" t="s">
        <v>13</v>
      </c>
      <c r="C57" s="122"/>
      <c r="D57" s="122"/>
      <c r="E57" s="122"/>
      <c r="F57" s="122"/>
      <c r="G57" s="123" t="s">
        <v>110</v>
      </c>
      <c r="H57" s="123"/>
      <c r="I57" s="123"/>
      <c r="J57" s="123"/>
      <c r="K57" s="123"/>
      <c r="L57" s="123"/>
      <c r="M57" s="124"/>
    </row>
    <row r="58" spans="1:13" ht="9" customHeight="1" x14ac:dyDescent="0.2">
      <c r="B58" s="4"/>
      <c r="C58" s="4"/>
      <c r="D58" s="4"/>
      <c r="E58" s="4"/>
      <c r="F58" s="5"/>
      <c r="G58" s="5"/>
      <c r="H58" s="5"/>
      <c r="I58" s="6"/>
      <c r="J58" s="6"/>
      <c r="K58" s="6"/>
      <c r="L58" s="6"/>
      <c r="M58" s="7"/>
    </row>
    <row r="59" spans="1:13" ht="19.5" x14ac:dyDescent="0.2">
      <c r="B59" s="86" t="s">
        <v>15</v>
      </c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8"/>
    </row>
    <row r="60" spans="1:13" ht="16.5" x14ac:dyDescent="0.2">
      <c r="B60" s="89" t="s">
        <v>16</v>
      </c>
      <c r="C60" s="8"/>
      <c r="D60" s="78" t="s">
        <v>17</v>
      </c>
      <c r="E60" s="79"/>
      <c r="F60" s="78" t="s">
        <v>18</v>
      </c>
      <c r="G60" s="79"/>
      <c r="H60" s="78" t="s">
        <v>19</v>
      </c>
      <c r="I60" s="79"/>
      <c r="J60" s="78" t="s">
        <v>20</v>
      </c>
      <c r="K60" s="79"/>
      <c r="L60" s="78" t="s">
        <v>4</v>
      </c>
      <c r="M60" s="79"/>
    </row>
    <row r="61" spans="1:13" ht="26.25" customHeight="1" x14ac:dyDescent="0.2">
      <c r="B61" s="90"/>
      <c r="C61" s="9" t="s">
        <v>21</v>
      </c>
      <c r="D61" s="62" t="s">
        <v>22</v>
      </c>
      <c r="E61" s="63"/>
      <c r="F61" s="62" t="s">
        <v>23</v>
      </c>
      <c r="G61" s="63"/>
      <c r="H61" s="62" t="s">
        <v>24</v>
      </c>
      <c r="I61" s="63"/>
      <c r="J61" s="62" t="s">
        <v>25</v>
      </c>
      <c r="K61" s="63"/>
      <c r="L61" s="64">
        <v>3</v>
      </c>
      <c r="M61" s="65"/>
    </row>
    <row r="62" spans="1:13" ht="37.5" customHeight="1" x14ac:dyDescent="0.2">
      <c r="B62" s="90"/>
      <c r="C62" s="9" t="s">
        <v>26</v>
      </c>
      <c r="D62" s="62" t="s">
        <v>27</v>
      </c>
      <c r="E62" s="63"/>
      <c r="F62" s="62" t="s">
        <v>28</v>
      </c>
      <c r="G62" s="63"/>
      <c r="H62" s="62" t="s">
        <v>29</v>
      </c>
      <c r="I62" s="63"/>
      <c r="J62" s="62" t="s">
        <v>30</v>
      </c>
      <c r="K62" s="63"/>
      <c r="L62" s="64">
        <v>3</v>
      </c>
      <c r="M62" s="65"/>
    </row>
    <row r="63" spans="1:13" ht="35.25" customHeight="1" x14ac:dyDescent="0.2">
      <c r="B63" s="90"/>
      <c r="C63" s="9" t="s">
        <v>31</v>
      </c>
      <c r="D63" s="62" t="s">
        <v>32</v>
      </c>
      <c r="E63" s="63"/>
      <c r="F63" s="62" t="s">
        <v>33</v>
      </c>
      <c r="G63" s="63"/>
      <c r="H63" s="62" t="s">
        <v>34</v>
      </c>
      <c r="I63" s="63"/>
      <c r="J63" s="62" t="s">
        <v>35</v>
      </c>
      <c r="K63" s="63"/>
      <c r="L63" s="64">
        <v>3</v>
      </c>
      <c r="M63" s="65"/>
    </row>
    <row r="64" spans="1:13" ht="38.25" customHeight="1" x14ac:dyDescent="0.2">
      <c r="B64" s="90"/>
      <c r="C64" s="9" t="s">
        <v>37</v>
      </c>
      <c r="D64" s="62" t="s">
        <v>38</v>
      </c>
      <c r="E64" s="63"/>
      <c r="F64" s="62" t="s">
        <v>39</v>
      </c>
      <c r="G64" s="63"/>
      <c r="H64" s="71" t="s">
        <v>40</v>
      </c>
      <c r="I64" s="72"/>
      <c r="J64" s="62" t="s">
        <v>41</v>
      </c>
      <c r="K64" s="63"/>
      <c r="L64" s="60">
        <v>3</v>
      </c>
      <c r="M64" s="61"/>
    </row>
    <row r="65" spans="1:13" ht="49.5" customHeight="1" x14ac:dyDescent="0.2">
      <c r="B65" s="90"/>
      <c r="C65" s="9" t="s">
        <v>42</v>
      </c>
      <c r="D65" s="62" t="s">
        <v>43</v>
      </c>
      <c r="E65" s="63"/>
      <c r="F65" s="62" t="s">
        <v>44</v>
      </c>
      <c r="G65" s="63"/>
      <c r="H65" s="62" t="s">
        <v>45</v>
      </c>
      <c r="I65" s="63"/>
      <c r="J65" s="71" t="s">
        <v>46</v>
      </c>
      <c r="K65" s="72"/>
      <c r="L65" s="60">
        <v>3</v>
      </c>
      <c r="M65" s="61"/>
    </row>
    <row r="66" spans="1:13" ht="42" customHeight="1" thickBot="1" x14ac:dyDescent="0.25">
      <c r="B66" s="91"/>
      <c r="C66" s="10" t="s">
        <v>47</v>
      </c>
      <c r="D66" s="54" t="s">
        <v>48</v>
      </c>
      <c r="E66" s="55"/>
      <c r="F66" s="54" t="s">
        <v>49</v>
      </c>
      <c r="G66" s="55"/>
      <c r="H66" s="54" t="s">
        <v>50</v>
      </c>
      <c r="I66" s="55"/>
      <c r="J66" s="54" t="s">
        <v>51</v>
      </c>
      <c r="K66" s="55"/>
      <c r="L66" s="56">
        <v>2</v>
      </c>
      <c r="M66" s="57"/>
    </row>
    <row r="67" spans="1:13" ht="17.25" thickTop="1" x14ac:dyDescent="0.2">
      <c r="B67" s="66" t="s">
        <v>52</v>
      </c>
      <c r="C67" s="11"/>
      <c r="D67" s="69" t="s">
        <v>53</v>
      </c>
      <c r="E67" s="70"/>
      <c r="F67" s="69" t="s">
        <v>18</v>
      </c>
      <c r="G67" s="70"/>
      <c r="H67" s="69" t="s">
        <v>19</v>
      </c>
      <c r="I67" s="70"/>
      <c r="J67" s="69" t="s">
        <v>54</v>
      </c>
      <c r="K67" s="70"/>
      <c r="L67" s="73" t="s">
        <v>4</v>
      </c>
      <c r="M67" s="74"/>
    </row>
    <row r="68" spans="1:13" ht="34.5" customHeight="1" x14ac:dyDescent="0.2">
      <c r="B68" s="67"/>
      <c r="C68" s="9" t="s">
        <v>55</v>
      </c>
      <c r="D68" s="62" t="s">
        <v>56</v>
      </c>
      <c r="E68" s="63"/>
      <c r="F68" s="62" t="s">
        <v>57</v>
      </c>
      <c r="G68" s="63"/>
      <c r="H68" s="62" t="s">
        <v>58</v>
      </c>
      <c r="I68" s="63"/>
      <c r="J68" s="71" t="s">
        <v>59</v>
      </c>
      <c r="K68" s="72"/>
      <c r="L68" s="60">
        <v>0</v>
      </c>
      <c r="M68" s="61"/>
    </row>
    <row r="69" spans="1:13" ht="51" customHeight="1" x14ac:dyDescent="0.2">
      <c r="B69" s="68"/>
      <c r="C69" s="13" t="s">
        <v>60</v>
      </c>
      <c r="D69" s="54" t="s">
        <v>61</v>
      </c>
      <c r="E69" s="55"/>
      <c r="F69" s="54" t="s">
        <v>62</v>
      </c>
      <c r="G69" s="55"/>
      <c r="H69" s="54" t="s">
        <v>63</v>
      </c>
      <c r="I69" s="55"/>
      <c r="J69" s="58" t="s">
        <v>64</v>
      </c>
      <c r="K69" s="59"/>
      <c r="L69" s="60">
        <v>1</v>
      </c>
      <c r="M69" s="61"/>
    </row>
    <row r="70" spans="1:13" ht="19.5" x14ac:dyDescent="0.2">
      <c r="B70" s="14"/>
      <c r="C70" s="15" t="s">
        <v>65</v>
      </c>
      <c r="D70" s="52"/>
      <c r="E70" s="53"/>
      <c r="F70" s="53"/>
      <c r="G70" s="53"/>
      <c r="H70" s="53"/>
      <c r="I70" s="53"/>
      <c r="J70" s="53"/>
      <c r="K70" s="75"/>
      <c r="L70" s="76">
        <f>SUM(L61:M66,L68:M69)</f>
        <v>18</v>
      </c>
      <c r="M70" s="77"/>
    </row>
    <row r="72" spans="1:13" ht="5.45" customHeight="1" x14ac:dyDescent="0.25">
      <c r="A72" s="41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</row>
    <row r="74" spans="1:13" ht="21" x14ac:dyDescent="0.2">
      <c r="A74" s="37">
        <v>4</v>
      </c>
      <c r="B74" s="114" t="s">
        <v>5</v>
      </c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6"/>
    </row>
    <row r="75" spans="1:13" ht="15.75" customHeight="1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ht="15.75" x14ac:dyDescent="0.2">
      <c r="B76" s="107" t="s">
        <v>111</v>
      </c>
      <c r="C76" s="108"/>
      <c r="D76" s="108"/>
      <c r="E76" s="108"/>
      <c r="F76" s="108"/>
      <c r="G76" s="108" t="s">
        <v>92</v>
      </c>
      <c r="H76" s="108"/>
      <c r="I76" s="108"/>
      <c r="J76" s="108"/>
      <c r="K76" s="108"/>
      <c r="L76" s="108"/>
      <c r="M76" s="109"/>
    </row>
    <row r="77" spans="1:13" ht="15.75" x14ac:dyDescent="0.2">
      <c r="B77" s="110" t="s">
        <v>121</v>
      </c>
      <c r="C77" s="111"/>
      <c r="D77" s="111"/>
      <c r="E77" s="111"/>
      <c r="F77" s="111"/>
      <c r="G77" s="112" t="s">
        <v>91</v>
      </c>
      <c r="H77" s="112"/>
      <c r="I77" s="112"/>
      <c r="J77" s="112"/>
      <c r="K77" s="112"/>
      <c r="L77" s="112"/>
      <c r="M77" s="113"/>
    </row>
    <row r="78" spans="1:13" ht="15.75" x14ac:dyDescent="0.2">
      <c r="B78" s="117" t="s">
        <v>125</v>
      </c>
      <c r="C78" s="118"/>
      <c r="D78" s="118"/>
      <c r="E78" s="118"/>
      <c r="F78" s="118"/>
      <c r="G78" s="119" t="s">
        <v>163</v>
      </c>
      <c r="H78" s="119"/>
      <c r="I78" s="119"/>
      <c r="J78" s="119"/>
      <c r="K78" s="119"/>
      <c r="L78" s="119"/>
      <c r="M78" s="120"/>
    </row>
    <row r="79" spans="1:13" ht="15.75" x14ac:dyDescent="0.2">
      <c r="B79" s="25"/>
      <c r="C79" s="25"/>
      <c r="D79" s="25"/>
      <c r="E79" s="25"/>
      <c r="F79" s="25"/>
      <c r="G79" s="26"/>
      <c r="H79" s="26"/>
      <c r="I79" s="26"/>
      <c r="J79" s="26"/>
      <c r="K79" s="26"/>
      <c r="L79" s="26"/>
      <c r="M79" s="26"/>
    </row>
    <row r="80" spans="1:13" ht="15.75" x14ac:dyDescent="0.2">
      <c r="B80" s="80" t="s">
        <v>11</v>
      </c>
      <c r="C80" s="81"/>
      <c r="D80" s="81"/>
      <c r="E80" s="81"/>
      <c r="F80" s="81"/>
      <c r="G80" s="81" t="s">
        <v>12</v>
      </c>
      <c r="H80" s="81"/>
      <c r="I80" s="81"/>
      <c r="J80" s="81"/>
      <c r="K80" s="81"/>
      <c r="L80" s="81"/>
      <c r="M80" s="82"/>
    </row>
    <row r="81" spans="1:13" ht="16.5" x14ac:dyDescent="0.2">
      <c r="B81" s="121" t="s">
        <v>13</v>
      </c>
      <c r="C81" s="122"/>
      <c r="D81" s="122"/>
      <c r="E81" s="122"/>
      <c r="F81" s="122"/>
      <c r="G81" s="123" t="s">
        <v>110</v>
      </c>
      <c r="H81" s="123"/>
      <c r="I81" s="123"/>
      <c r="J81" s="123"/>
      <c r="K81" s="123"/>
      <c r="L81" s="123"/>
      <c r="M81" s="124"/>
    </row>
    <row r="82" spans="1:13" ht="12" customHeight="1" x14ac:dyDescent="0.2">
      <c r="B82" s="4"/>
      <c r="C82" s="4"/>
      <c r="D82" s="4"/>
      <c r="E82" s="4"/>
      <c r="F82" s="5"/>
      <c r="G82" s="5"/>
      <c r="H82" s="5"/>
      <c r="I82" s="6"/>
      <c r="J82" s="6"/>
      <c r="K82" s="6"/>
      <c r="L82" s="6"/>
      <c r="M82" s="7"/>
    </row>
    <row r="83" spans="1:13" ht="19.5" x14ac:dyDescent="0.2">
      <c r="B83" s="86" t="s">
        <v>15</v>
      </c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8"/>
    </row>
    <row r="84" spans="1:13" ht="16.5" x14ac:dyDescent="0.2">
      <c r="B84" s="89" t="s">
        <v>16</v>
      </c>
      <c r="C84" s="8"/>
      <c r="D84" s="78" t="s">
        <v>17</v>
      </c>
      <c r="E84" s="79"/>
      <c r="F84" s="78" t="s">
        <v>18</v>
      </c>
      <c r="G84" s="79"/>
      <c r="H84" s="78" t="s">
        <v>19</v>
      </c>
      <c r="I84" s="79"/>
      <c r="J84" s="78" t="s">
        <v>20</v>
      </c>
      <c r="K84" s="79"/>
      <c r="L84" s="78" t="s">
        <v>4</v>
      </c>
      <c r="M84" s="79"/>
    </row>
    <row r="85" spans="1:13" ht="26.25" customHeight="1" x14ac:dyDescent="0.2">
      <c r="B85" s="90"/>
      <c r="C85" s="9" t="s">
        <v>21</v>
      </c>
      <c r="D85" s="62" t="s">
        <v>22</v>
      </c>
      <c r="E85" s="63"/>
      <c r="F85" s="62" t="s">
        <v>23</v>
      </c>
      <c r="G85" s="63"/>
      <c r="H85" s="62" t="s">
        <v>24</v>
      </c>
      <c r="I85" s="63"/>
      <c r="J85" s="62" t="s">
        <v>25</v>
      </c>
      <c r="K85" s="63"/>
      <c r="L85" s="64">
        <v>3</v>
      </c>
      <c r="M85" s="65"/>
    </row>
    <row r="86" spans="1:13" ht="39.75" customHeight="1" x14ac:dyDescent="0.2">
      <c r="B86" s="90"/>
      <c r="C86" s="9" t="s">
        <v>26</v>
      </c>
      <c r="D86" s="62" t="s">
        <v>27</v>
      </c>
      <c r="E86" s="63"/>
      <c r="F86" s="62" t="s">
        <v>28</v>
      </c>
      <c r="G86" s="63"/>
      <c r="H86" s="62" t="s">
        <v>29</v>
      </c>
      <c r="I86" s="63"/>
      <c r="J86" s="62" t="s">
        <v>30</v>
      </c>
      <c r="K86" s="63"/>
      <c r="L86" s="64">
        <v>3</v>
      </c>
      <c r="M86" s="65"/>
    </row>
    <row r="87" spans="1:13" ht="37.5" customHeight="1" x14ac:dyDescent="0.2">
      <c r="B87" s="90"/>
      <c r="C87" s="9" t="s">
        <v>31</v>
      </c>
      <c r="D87" s="62" t="s">
        <v>32</v>
      </c>
      <c r="E87" s="63"/>
      <c r="F87" s="62" t="s">
        <v>33</v>
      </c>
      <c r="G87" s="63"/>
      <c r="H87" s="62" t="s">
        <v>34</v>
      </c>
      <c r="I87" s="63"/>
      <c r="J87" s="62" t="s">
        <v>35</v>
      </c>
      <c r="K87" s="63"/>
      <c r="L87" s="64">
        <v>3</v>
      </c>
      <c r="M87" s="65"/>
    </row>
    <row r="88" spans="1:13" ht="38.25" customHeight="1" x14ac:dyDescent="0.2">
      <c r="B88" s="90"/>
      <c r="C88" s="9" t="s">
        <v>37</v>
      </c>
      <c r="D88" s="62" t="s">
        <v>38</v>
      </c>
      <c r="E88" s="63"/>
      <c r="F88" s="62" t="s">
        <v>39</v>
      </c>
      <c r="G88" s="63"/>
      <c r="H88" s="71" t="s">
        <v>40</v>
      </c>
      <c r="I88" s="72"/>
      <c r="J88" s="62" t="s">
        <v>41</v>
      </c>
      <c r="K88" s="63"/>
      <c r="L88" s="60">
        <v>3</v>
      </c>
      <c r="M88" s="61"/>
    </row>
    <row r="89" spans="1:13" ht="54" x14ac:dyDescent="0.2">
      <c r="B89" s="90"/>
      <c r="C89" s="9" t="s">
        <v>42</v>
      </c>
      <c r="D89" s="62" t="s">
        <v>43</v>
      </c>
      <c r="E89" s="63"/>
      <c r="F89" s="62" t="s">
        <v>44</v>
      </c>
      <c r="G89" s="63"/>
      <c r="H89" s="62" t="s">
        <v>45</v>
      </c>
      <c r="I89" s="63"/>
      <c r="J89" s="71" t="s">
        <v>46</v>
      </c>
      <c r="K89" s="72"/>
      <c r="L89" s="60">
        <v>3</v>
      </c>
      <c r="M89" s="61"/>
    </row>
    <row r="90" spans="1:13" ht="38.25" customHeight="1" thickBot="1" x14ac:dyDescent="0.25">
      <c r="B90" s="91"/>
      <c r="C90" s="10" t="s">
        <v>47</v>
      </c>
      <c r="D90" s="54" t="s">
        <v>48</v>
      </c>
      <c r="E90" s="55"/>
      <c r="F90" s="54" t="s">
        <v>49</v>
      </c>
      <c r="G90" s="55"/>
      <c r="H90" s="54" t="s">
        <v>50</v>
      </c>
      <c r="I90" s="55"/>
      <c r="J90" s="54" t="s">
        <v>51</v>
      </c>
      <c r="K90" s="55"/>
      <c r="L90" s="56">
        <v>1</v>
      </c>
      <c r="M90" s="57"/>
    </row>
    <row r="91" spans="1:13" ht="17.25" thickTop="1" x14ac:dyDescent="0.2">
      <c r="B91" s="66" t="s">
        <v>52</v>
      </c>
      <c r="C91" s="11"/>
      <c r="D91" s="69" t="s">
        <v>53</v>
      </c>
      <c r="E91" s="70"/>
      <c r="F91" s="69" t="s">
        <v>18</v>
      </c>
      <c r="G91" s="70"/>
      <c r="H91" s="69" t="s">
        <v>19</v>
      </c>
      <c r="I91" s="70"/>
      <c r="J91" s="69" t="s">
        <v>54</v>
      </c>
      <c r="K91" s="70"/>
      <c r="L91" s="73" t="s">
        <v>4</v>
      </c>
      <c r="M91" s="74"/>
    </row>
    <row r="92" spans="1:13" ht="42" customHeight="1" x14ac:dyDescent="0.2">
      <c r="B92" s="67"/>
      <c r="C92" s="9" t="s">
        <v>55</v>
      </c>
      <c r="D92" s="62" t="s">
        <v>56</v>
      </c>
      <c r="E92" s="63"/>
      <c r="F92" s="62" t="s">
        <v>57</v>
      </c>
      <c r="G92" s="63"/>
      <c r="H92" s="62" t="s">
        <v>58</v>
      </c>
      <c r="I92" s="63"/>
      <c r="J92" s="71" t="s">
        <v>59</v>
      </c>
      <c r="K92" s="72"/>
      <c r="L92" s="60">
        <v>1</v>
      </c>
      <c r="M92" s="61"/>
    </row>
    <row r="93" spans="1:13" ht="53.25" customHeight="1" x14ac:dyDescent="0.2">
      <c r="B93" s="68"/>
      <c r="C93" s="13" t="s">
        <v>60</v>
      </c>
      <c r="D93" s="54" t="s">
        <v>61</v>
      </c>
      <c r="E93" s="55"/>
      <c r="F93" s="54" t="s">
        <v>62</v>
      </c>
      <c r="G93" s="55"/>
      <c r="H93" s="54" t="s">
        <v>63</v>
      </c>
      <c r="I93" s="55"/>
      <c r="J93" s="58" t="s">
        <v>64</v>
      </c>
      <c r="K93" s="59"/>
      <c r="L93" s="60">
        <v>1</v>
      </c>
      <c r="M93" s="61"/>
    </row>
    <row r="94" spans="1:13" ht="19.5" x14ac:dyDescent="0.2">
      <c r="B94" s="14"/>
      <c r="C94" s="15" t="s">
        <v>65</v>
      </c>
      <c r="D94" s="52"/>
      <c r="E94" s="53"/>
      <c r="F94" s="53"/>
      <c r="G94" s="53"/>
      <c r="H94" s="53"/>
      <c r="I94" s="53"/>
      <c r="J94" s="53"/>
      <c r="K94" s="75"/>
      <c r="L94" s="76">
        <f>SUM(L85:M90,L92:M93)</f>
        <v>18</v>
      </c>
      <c r="M94" s="77"/>
    </row>
    <row r="96" spans="1:13" ht="5.45" customHeight="1" x14ac:dyDescent="0.25">
      <c r="A96" s="41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</row>
    <row r="98" spans="1:14" ht="21" x14ac:dyDescent="0.2">
      <c r="A98" s="37">
        <v>5</v>
      </c>
      <c r="B98" s="114" t="s">
        <v>5</v>
      </c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6"/>
    </row>
    <row r="99" spans="1:14" ht="14.25" customHeight="1" x14ac:dyDescent="0.2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4" ht="15.75" x14ac:dyDescent="0.2">
      <c r="B100" s="125" t="s">
        <v>111</v>
      </c>
      <c r="C100" s="126"/>
      <c r="D100" s="126"/>
      <c r="E100" s="126"/>
      <c r="F100" s="126"/>
      <c r="G100" s="126" t="s">
        <v>92</v>
      </c>
      <c r="H100" s="126"/>
      <c r="I100" s="126"/>
      <c r="J100" s="126"/>
      <c r="K100" s="126"/>
      <c r="L100" s="126"/>
      <c r="M100" s="127"/>
      <c r="N100" s="1" t="s">
        <v>166</v>
      </c>
    </row>
    <row r="101" spans="1:14" ht="15.75" x14ac:dyDescent="0.2">
      <c r="B101" s="128" t="s">
        <v>152</v>
      </c>
      <c r="C101" s="129"/>
      <c r="D101" s="129"/>
      <c r="E101" s="129"/>
      <c r="F101" s="129"/>
      <c r="G101" s="130" t="s">
        <v>91</v>
      </c>
      <c r="H101" s="130"/>
      <c r="I101" s="130"/>
      <c r="J101" s="130"/>
      <c r="K101" s="130"/>
      <c r="L101" s="130"/>
      <c r="M101" s="131"/>
    </row>
    <row r="102" spans="1:14" ht="15.75" x14ac:dyDescent="0.2">
      <c r="B102" s="132" t="s">
        <v>153</v>
      </c>
      <c r="C102" s="133"/>
      <c r="D102" s="133"/>
      <c r="E102" s="133"/>
      <c r="F102" s="133"/>
      <c r="G102" s="134" t="s">
        <v>154</v>
      </c>
      <c r="H102" s="134"/>
      <c r="I102" s="134"/>
      <c r="J102" s="134"/>
      <c r="K102" s="134"/>
      <c r="L102" s="134"/>
      <c r="M102" s="135"/>
    </row>
    <row r="103" spans="1:14" ht="15.75" x14ac:dyDescent="0.2">
      <c r="B103" s="25"/>
      <c r="C103" s="25"/>
      <c r="D103" s="25"/>
      <c r="E103" s="25"/>
      <c r="F103" s="25"/>
      <c r="G103" s="26"/>
      <c r="H103" s="26"/>
      <c r="I103" s="26"/>
      <c r="J103" s="26"/>
      <c r="K103" s="26"/>
      <c r="L103" s="26"/>
      <c r="M103" s="26"/>
    </row>
    <row r="104" spans="1:14" ht="15.75" x14ac:dyDescent="0.2">
      <c r="B104" s="80" t="s">
        <v>11</v>
      </c>
      <c r="C104" s="81"/>
      <c r="D104" s="81"/>
      <c r="E104" s="81"/>
      <c r="F104" s="81"/>
      <c r="G104" s="81" t="s">
        <v>12</v>
      </c>
      <c r="H104" s="81"/>
      <c r="I104" s="81"/>
      <c r="J104" s="81"/>
      <c r="K104" s="81"/>
      <c r="L104" s="81"/>
      <c r="M104" s="82"/>
    </row>
    <row r="105" spans="1:14" ht="16.5" x14ac:dyDescent="0.2">
      <c r="B105" s="121" t="s">
        <v>13</v>
      </c>
      <c r="C105" s="122"/>
      <c r="D105" s="122"/>
      <c r="E105" s="122"/>
      <c r="F105" s="122"/>
      <c r="G105" s="123" t="s">
        <v>110</v>
      </c>
      <c r="H105" s="123"/>
      <c r="I105" s="123"/>
      <c r="J105" s="123"/>
      <c r="K105" s="123"/>
      <c r="L105" s="123"/>
      <c r="M105" s="124"/>
    </row>
    <row r="106" spans="1:14" ht="12" customHeight="1" x14ac:dyDescent="0.2">
      <c r="B106" s="4"/>
      <c r="C106" s="4"/>
      <c r="D106" s="4"/>
      <c r="E106" s="4"/>
      <c r="F106" s="5"/>
      <c r="G106" s="5"/>
      <c r="H106" s="5"/>
      <c r="I106" s="6"/>
      <c r="J106" s="6"/>
      <c r="K106" s="6"/>
      <c r="L106" s="6"/>
      <c r="M106" s="7"/>
    </row>
    <row r="107" spans="1:14" ht="19.5" x14ac:dyDescent="0.2">
      <c r="B107" s="86" t="s">
        <v>15</v>
      </c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8"/>
    </row>
    <row r="108" spans="1:14" ht="16.5" x14ac:dyDescent="0.2">
      <c r="B108" s="89" t="s">
        <v>16</v>
      </c>
      <c r="C108" s="8"/>
      <c r="D108" s="78" t="s">
        <v>17</v>
      </c>
      <c r="E108" s="79"/>
      <c r="F108" s="78" t="s">
        <v>18</v>
      </c>
      <c r="G108" s="79"/>
      <c r="H108" s="78" t="s">
        <v>19</v>
      </c>
      <c r="I108" s="79"/>
      <c r="J108" s="78" t="s">
        <v>20</v>
      </c>
      <c r="K108" s="79"/>
      <c r="L108" s="78" t="s">
        <v>4</v>
      </c>
      <c r="M108" s="79"/>
    </row>
    <row r="109" spans="1:14" ht="27.75" customHeight="1" x14ac:dyDescent="0.2">
      <c r="B109" s="90"/>
      <c r="C109" s="9" t="s">
        <v>21</v>
      </c>
      <c r="D109" s="62" t="s">
        <v>22</v>
      </c>
      <c r="E109" s="63"/>
      <c r="F109" s="62" t="s">
        <v>23</v>
      </c>
      <c r="G109" s="63"/>
      <c r="H109" s="62" t="s">
        <v>24</v>
      </c>
      <c r="I109" s="63"/>
      <c r="J109" s="62" t="s">
        <v>25</v>
      </c>
      <c r="K109" s="63"/>
      <c r="L109" s="64"/>
      <c r="M109" s="65"/>
    </row>
    <row r="110" spans="1:14" ht="36.75" customHeight="1" x14ac:dyDescent="0.2">
      <c r="B110" s="90"/>
      <c r="C110" s="9" t="s">
        <v>26</v>
      </c>
      <c r="D110" s="62" t="s">
        <v>27</v>
      </c>
      <c r="E110" s="63"/>
      <c r="F110" s="62" t="s">
        <v>28</v>
      </c>
      <c r="G110" s="63"/>
      <c r="H110" s="62" t="s">
        <v>29</v>
      </c>
      <c r="I110" s="63"/>
      <c r="J110" s="62" t="s">
        <v>30</v>
      </c>
      <c r="K110" s="63"/>
      <c r="L110" s="64" t="s">
        <v>36</v>
      </c>
      <c r="M110" s="65"/>
    </row>
    <row r="111" spans="1:14" ht="39" customHeight="1" x14ac:dyDescent="0.2">
      <c r="B111" s="90"/>
      <c r="C111" s="9" t="s">
        <v>31</v>
      </c>
      <c r="D111" s="62" t="s">
        <v>32</v>
      </c>
      <c r="E111" s="63"/>
      <c r="F111" s="62" t="s">
        <v>33</v>
      </c>
      <c r="G111" s="63"/>
      <c r="H111" s="62" t="s">
        <v>34</v>
      </c>
      <c r="I111" s="63"/>
      <c r="J111" s="62" t="s">
        <v>35</v>
      </c>
      <c r="K111" s="63"/>
      <c r="L111" s="64" t="s">
        <v>36</v>
      </c>
      <c r="M111" s="65"/>
    </row>
    <row r="112" spans="1:14" ht="37.5" customHeight="1" x14ac:dyDescent="0.2">
      <c r="B112" s="90"/>
      <c r="C112" s="9" t="s">
        <v>37</v>
      </c>
      <c r="D112" s="62" t="s">
        <v>38</v>
      </c>
      <c r="E112" s="63"/>
      <c r="F112" s="62" t="s">
        <v>39</v>
      </c>
      <c r="G112" s="63"/>
      <c r="H112" s="71" t="s">
        <v>40</v>
      </c>
      <c r="I112" s="72"/>
      <c r="J112" s="62" t="s">
        <v>41</v>
      </c>
      <c r="K112" s="63"/>
      <c r="L112" s="60" t="s">
        <v>36</v>
      </c>
      <c r="M112" s="61"/>
    </row>
    <row r="113" spans="1:13" ht="54" x14ac:dyDescent="0.2">
      <c r="B113" s="90"/>
      <c r="C113" s="9" t="s">
        <v>42</v>
      </c>
      <c r="D113" s="62" t="s">
        <v>43</v>
      </c>
      <c r="E113" s="63"/>
      <c r="F113" s="62" t="s">
        <v>44</v>
      </c>
      <c r="G113" s="63"/>
      <c r="H113" s="62" t="s">
        <v>45</v>
      </c>
      <c r="I113" s="63"/>
      <c r="J113" s="71" t="s">
        <v>46</v>
      </c>
      <c r="K113" s="72"/>
      <c r="L113" s="60"/>
      <c r="M113" s="61"/>
    </row>
    <row r="114" spans="1:13" ht="40.5" customHeight="1" thickBot="1" x14ac:dyDescent="0.25">
      <c r="B114" s="91"/>
      <c r="C114" s="10" t="s">
        <v>47</v>
      </c>
      <c r="D114" s="54" t="s">
        <v>48</v>
      </c>
      <c r="E114" s="55"/>
      <c r="F114" s="54" t="s">
        <v>49</v>
      </c>
      <c r="G114" s="55"/>
      <c r="H114" s="54" t="s">
        <v>50</v>
      </c>
      <c r="I114" s="55"/>
      <c r="J114" s="54" t="s">
        <v>51</v>
      </c>
      <c r="K114" s="55"/>
      <c r="L114" s="56"/>
      <c r="M114" s="57"/>
    </row>
    <row r="115" spans="1:13" ht="17.25" thickTop="1" x14ac:dyDescent="0.2">
      <c r="B115" s="66" t="s">
        <v>52</v>
      </c>
      <c r="C115" s="11"/>
      <c r="D115" s="69" t="s">
        <v>53</v>
      </c>
      <c r="E115" s="70"/>
      <c r="F115" s="69" t="s">
        <v>18</v>
      </c>
      <c r="G115" s="70"/>
      <c r="H115" s="69" t="s">
        <v>19</v>
      </c>
      <c r="I115" s="70"/>
      <c r="J115" s="69" t="s">
        <v>54</v>
      </c>
      <c r="K115" s="70"/>
      <c r="L115" s="73" t="s">
        <v>4</v>
      </c>
      <c r="M115" s="74"/>
    </row>
    <row r="116" spans="1:13" ht="41.25" customHeight="1" x14ac:dyDescent="0.2">
      <c r="B116" s="67"/>
      <c r="C116" s="9" t="s">
        <v>55</v>
      </c>
      <c r="D116" s="62" t="s">
        <v>56</v>
      </c>
      <c r="E116" s="63"/>
      <c r="F116" s="62" t="s">
        <v>57</v>
      </c>
      <c r="G116" s="63"/>
      <c r="H116" s="62" t="s">
        <v>58</v>
      </c>
      <c r="I116" s="63"/>
      <c r="J116" s="71" t="s">
        <v>59</v>
      </c>
      <c r="K116" s="72"/>
      <c r="L116" s="60"/>
      <c r="M116" s="61"/>
    </row>
    <row r="117" spans="1:13" ht="51.75" customHeight="1" x14ac:dyDescent="0.2">
      <c r="B117" s="68"/>
      <c r="C117" s="13" t="s">
        <v>60</v>
      </c>
      <c r="D117" s="54" t="s">
        <v>61</v>
      </c>
      <c r="E117" s="55"/>
      <c r="F117" s="54" t="s">
        <v>62</v>
      </c>
      <c r="G117" s="55"/>
      <c r="H117" s="54" t="s">
        <v>63</v>
      </c>
      <c r="I117" s="55"/>
      <c r="J117" s="58" t="s">
        <v>64</v>
      </c>
      <c r="K117" s="59"/>
      <c r="L117" s="60"/>
      <c r="M117" s="61"/>
    </row>
    <row r="118" spans="1:13" ht="19.5" x14ac:dyDescent="0.2">
      <c r="B118" s="14"/>
      <c r="C118" s="15" t="s">
        <v>65</v>
      </c>
      <c r="D118" s="52"/>
      <c r="E118" s="53"/>
      <c r="F118" s="53"/>
      <c r="G118" s="53"/>
      <c r="H118" s="53"/>
      <c r="I118" s="53"/>
      <c r="J118" s="53"/>
      <c r="K118" s="75"/>
      <c r="L118" s="76">
        <f>SUM(L109:M114,L116:M117)</f>
        <v>0</v>
      </c>
      <c r="M118" s="77"/>
    </row>
    <row r="120" spans="1:13" ht="5.45" customHeight="1" x14ac:dyDescent="0.25">
      <c r="A120" s="41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</row>
    <row r="122" spans="1:13" ht="21" x14ac:dyDescent="0.2">
      <c r="A122" s="37">
        <v>6</v>
      </c>
      <c r="B122" s="114" t="s">
        <v>5</v>
      </c>
      <c r="C122" s="115"/>
      <c r="D122" s="115"/>
      <c r="E122" s="115"/>
      <c r="F122" s="115"/>
      <c r="G122" s="115"/>
      <c r="H122" s="115"/>
      <c r="I122" s="115"/>
      <c r="J122" s="115"/>
      <c r="K122" s="115"/>
      <c r="L122" s="115"/>
      <c r="M122" s="116"/>
    </row>
    <row r="123" spans="1:13" ht="10.5" customHeight="1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ht="15.75" x14ac:dyDescent="0.2">
      <c r="B124" s="107" t="s">
        <v>111</v>
      </c>
      <c r="C124" s="108"/>
      <c r="D124" s="108"/>
      <c r="E124" s="108"/>
      <c r="F124" s="108"/>
      <c r="G124" s="108" t="s">
        <v>92</v>
      </c>
      <c r="H124" s="108"/>
      <c r="I124" s="108"/>
      <c r="J124" s="108"/>
      <c r="K124" s="108"/>
      <c r="L124" s="108"/>
      <c r="M124" s="109"/>
    </row>
    <row r="125" spans="1:13" ht="15.75" x14ac:dyDescent="0.2">
      <c r="B125" s="110" t="s">
        <v>152</v>
      </c>
      <c r="C125" s="111"/>
      <c r="D125" s="111"/>
      <c r="E125" s="111"/>
      <c r="F125" s="111"/>
      <c r="G125" s="112" t="s">
        <v>91</v>
      </c>
      <c r="H125" s="112"/>
      <c r="I125" s="112"/>
      <c r="J125" s="112"/>
      <c r="K125" s="112"/>
      <c r="L125" s="112"/>
      <c r="M125" s="113"/>
    </row>
    <row r="126" spans="1:13" ht="15.75" x14ac:dyDescent="0.2">
      <c r="B126" s="117" t="s">
        <v>155</v>
      </c>
      <c r="C126" s="118"/>
      <c r="D126" s="118"/>
      <c r="E126" s="118"/>
      <c r="F126" s="118"/>
      <c r="G126" s="119" t="s">
        <v>156</v>
      </c>
      <c r="H126" s="119"/>
      <c r="I126" s="119"/>
      <c r="J126" s="119"/>
      <c r="K126" s="119"/>
      <c r="L126" s="119"/>
      <c r="M126" s="120"/>
    </row>
    <row r="127" spans="1:13" ht="12.75" customHeight="1" x14ac:dyDescent="0.2">
      <c r="B127" s="25"/>
      <c r="C127" s="25"/>
      <c r="D127" s="25"/>
      <c r="E127" s="25"/>
      <c r="F127" s="25"/>
      <c r="G127" s="26"/>
      <c r="H127" s="26"/>
      <c r="I127" s="26"/>
      <c r="J127" s="26"/>
      <c r="K127" s="26"/>
      <c r="L127" s="26"/>
      <c r="M127" s="26"/>
    </row>
    <row r="128" spans="1:13" ht="15.75" x14ac:dyDescent="0.2">
      <c r="B128" s="80" t="s">
        <v>11</v>
      </c>
      <c r="C128" s="81"/>
      <c r="D128" s="81"/>
      <c r="E128" s="81"/>
      <c r="F128" s="81"/>
      <c r="G128" s="81" t="s">
        <v>12</v>
      </c>
      <c r="H128" s="81"/>
      <c r="I128" s="81"/>
      <c r="J128" s="81"/>
      <c r="K128" s="81"/>
      <c r="L128" s="81"/>
      <c r="M128" s="82"/>
    </row>
    <row r="129" spans="2:13" ht="16.5" x14ac:dyDescent="0.2">
      <c r="B129" s="121" t="s">
        <v>13</v>
      </c>
      <c r="C129" s="122"/>
      <c r="D129" s="122"/>
      <c r="E129" s="122"/>
      <c r="F129" s="122"/>
      <c r="G129" s="123" t="s">
        <v>110</v>
      </c>
      <c r="H129" s="123"/>
      <c r="I129" s="123"/>
      <c r="J129" s="123"/>
      <c r="K129" s="123"/>
      <c r="L129" s="123"/>
      <c r="M129" s="124"/>
    </row>
    <row r="130" spans="2:13" ht="10.5" customHeight="1" x14ac:dyDescent="0.2">
      <c r="B130" s="4"/>
      <c r="C130" s="4"/>
      <c r="D130" s="4"/>
      <c r="E130" s="4"/>
      <c r="F130" s="5"/>
      <c r="G130" s="5"/>
      <c r="H130" s="5"/>
      <c r="I130" s="6"/>
      <c r="J130" s="6"/>
      <c r="K130" s="6"/>
      <c r="L130" s="6"/>
      <c r="M130" s="7"/>
    </row>
    <row r="131" spans="2:13" ht="19.5" x14ac:dyDescent="0.2">
      <c r="B131" s="86" t="s">
        <v>15</v>
      </c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8"/>
    </row>
    <row r="132" spans="2:13" ht="16.5" x14ac:dyDescent="0.2">
      <c r="B132" s="89" t="s">
        <v>16</v>
      </c>
      <c r="C132" s="8"/>
      <c r="D132" s="78" t="s">
        <v>17</v>
      </c>
      <c r="E132" s="79"/>
      <c r="F132" s="78" t="s">
        <v>18</v>
      </c>
      <c r="G132" s="79"/>
      <c r="H132" s="78" t="s">
        <v>19</v>
      </c>
      <c r="I132" s="79"/>
      <c r="J132" s="78" t="s">
        <v>20</v>
      </c>
      <c r="K132" s="79"/>
      <c r="L132" s="78" t="s">
        <v>4</v>
      </c>
      <c r="M132" s="79"/>
    </row>
    <row r="133" spans="2:13" ht="29.25" customHeight="1" x14ac:dyDescent="0.2">
      <c r="B133" s="90"/>
      <c r="C133" s="9" t="s">
        <v>21</v>
      </c>
      <c r="D133" s="62" t="s">
        <v>22</v>
      </c>
      <c r="E133" s="63"/>
      <c r="F133" s="62" t="s">
        <v>23</v>
      </c>
      <c r="G133" s="63"/>
      <c r="H133" s="62" t="s">
        <v>24</v>
      </c>
      <c r="I133" s="63"/>
      <c r="J133" s="62" t="s">
        <v>25</v>
      </c>
      <c r="K133" s="63"/>
      <c r="L133" s="64">
        <v>3</v>
      </c>
      <c r="M133" s="65"/>
    </row>
    <row r="134" spans="2:13" ht="42" customHeight="1" x14ac:dyDescent="0.2">
      <c r="B134" s="90"/>
      <c r="C134" s="9" t="s">
        <v>26</v>
      </c>
      <c r="D134" s="62" t="s">
        <v>27</v>
      </c>
      <c r="E134" s="63"/>
      <c r="F134" s="62" t="s">
        <v>28</v>
      </c>
      <c r="G134" s="63"/>
      <c r="H134" s="62" t="s">
        <v>29</v>
      </c>
      <c r="I134" s="63"/>
      <c r="J134" s="62" t="s">
        <v>30</v>
      </c>
      <c r="K134" s="63"/>
      <c r="L134" s="64">
        <v>3</v>
      </c>
      <c r="M134" s="65"/>
    </row>
    <row r="135" spans="2:13" ht="38.25" customHeight="1" x14ac:dyDescent="0.2">
      <c r="B135" s="90"/>
      <c r="C135" s="9" t="s">
        <v>31</v>
      </c>
      <c r="D135" s="62" t="s">
        <v>32</v>
      </c>
      <c r="E135" s="63"/>
      <c r="F135" s="62" t="s">
        <v>33</v>
      </c>
      <c r="G135" s="63"/>
      <c r="H135" s="62" t="s">
        <v>34</v>
      </c>
      <c r="I135" s="63"/>
      <c r="J135" s="62" t="s">
        <v>35</v>
      </c>
      <c r="K135" s="63"/>
      <c r="L135" s="64">
        <v>3</v>
      </c>
      <c r="M135" s="65"/>
    </row>
    <row r="136" spans="2:13" ht="39" customHeight="1" x14ac:dyDescent="0.2">
      <c r="B136" s="90"/>
      <c r="C136" s="9" t="s">
        <v>37</v>
      </c>
      <c r="D136" s="62" t="s">
        <v>38</v>
      </c>
      <c r="E136" s="63"/>
      <c r="F136" s="62" t="s">
        <v>39</v>
      </c>
      <c r="G136" s="63"/>
      <c r="H136" s="71" t="s">
        <v>40</v>
      </c>
      <c r="I136" s="72"/>
      <c r="J136" s="62" t="s">
        <v>41</v>
      </c>
      <c r="K136" s="63"/>
      <c r="L136" s="60">
        <v>3</v>
      </c>
      <c r="M136" s="61"/>
    </row>
    <row r="137" spans="2:13" ht="54" x14ac:dyDescent="0.2">
      <c r="B137" s="90"/>
      <c r="C137" s="9" t="s">
        <v>42</v>
      </c>
      <c r="D137" s="62" t="s">
        <v>43</v>
      </c>
      <c r="E137" s="63"/>
      <c r="F137" s="62" t="s">
        <v>44</v>
      </c>
      <c r="G137" s="63"/>
      <c r="H137" s="62" t="s">
        <v>45</v>
      </c>
      <c r="I137" s="63"/>
      <c r="J137" s="71" t="s">
        <v>46</v>
      </c>
      <c r="K137" s="72"/>
      <c r="L137" s="60">
        <v>3</v>
      </c>
      <c r="M137" s="61"/>
    </row>
    <row r="138" spans="2:13" ht="42" customHeight="1" thickBot="1" x14ac:dyDescent="0.25">
      <c r="B138" s="91"/>
      <c r="C138" s="10" t="s">
        <v>47</v>
      </c>
      <c r="D138" s="54" t="s">
        <v>48</v>
      </c>
      <c r="E138" s="55"/>
      <c r="F138" s="54" t="s">
        <v>49</v>
      </c>
      <c r="G138" s="55"/>
      <c r="H138" s="54" t="s">
        <v>50</v>
      </c>
      <c r="I138" s="55"/>
      <c r="J138" s="54" t="s">
        <v>51</v>
      </c>
      <c r="K138" s="55"/>
      <c r="L138" s="56">
        <v>1</v>
      </c>
      <c r="M138" s="57"/>
    </row>
    <row r="139" spans="2:13" ht="17.25" thickTop="1" x14ac:dyDescent="0.2">
      <c r="B139" s="66" t="s">
        <v>52</v>
      </c>
      <c r="C139" s="11"/>
      <c r="D139" s="69" t="s">
        <v>53</v>
      </c>
      <c r="E139" s="70"/>
      <c r="F139" s="69" t="s">
        <v>18</v>
      </c>
      <c r="G139" s="70"/>
      <c r="H139" s="69" t="s">
        <v>19</v>
      </c>
      <c r="I139" s="70"/>
      <c r="J139" s="69" t="s">
        <v>54</v>
      </c>
      <c r="K139" s="70"/>
      <c r="L139" s="73" t="s">
        <v>4</v>
      </c>
      <c r="M139" s="74"/>
    </row>
    <row r="140" spans="2:13" ht="39" customHeight="1" x14ac:dyDescent="0.2">
      <c r="B140" s="67"/>
      <c r="C140" s="9" t="s">
        <v>55</v>
      </c>
      <c r="D140" s="62" t="s">
        <v>56</v>
      </c>
      <c r="E140" s="63"/>
      <c r="F140" s="62" t="s">
        <v>57</v>
      </c>
      <c r="G140" s="63"/>
      <c r="H140" s="62" t="s">
        <v>58</v>
      </c>
      <c r="I140" s="63"/>
      <c r="J140" s="71" t="s">
        <v>59</v>
      </c>
      <c r="K140" s="72"/>
      <c r="L140" s="60">
        <v>1</v>
      </c>
      <c r="M140" s="61"/>
    </row>
    <row r="141" spans="2:13" ht="54.75" customHeight="1" x14ac:dyDescent="0.2">
      <c r="B141" s="68"/>
      <c r="C141" s="13" t="s">
        <v>60</v>
      </c>
      <c r="D141" s="54" t="s">
        <v>61</v>
      </c>
      <c r="E141" s="55"/>
      <c r="F141" s="54" t="s">
        <v>62</v>
      </c>
      <c r="G141" s="55"/>
      <c r="H141" s="54" t="s">
        <v>63</v>
      </c>
      <c r="I141" s="55"/>
      <c r="J141" s="58" t="s">
        <v>64</v>
      </c>
      <c r="K141" s="59"/>
      <c r="L141" s="60">
        <v>1</v>
      </c>
      <c r="M141" s="61"/>
    </row>
    <row r="142" spans="2:13" ht="19.5" x14ac:dyDescent="0.2">
      <c r="B142" s="14"/>
      <c r="C142" s="15" t="s">
        <v>65</v>
      </c>
      <c r="D142" s="52"/>
      <c r="E142" s="53"/>
      <c r="F142" s="53"/>
      <c r="G142" s="53"/>
      <c r="H142" s="53"/>
      <c r="I142" s="53"/>
      <c r="J142" s="53"/>
      <c r="K142" s="75"/>
      <c r="L142" s="76">
        <f>SUM(L133:M138,L140:M141)</f>
        <v>18</v>
      </c>
      <c r="M142" s="77"/>
    </row>
  </sheetData>
  <mergeCells count="414">
    <mergeCell ref="L141:M141"/>
    <mergeCell ref="D142:E142"/>
    <mergeCell ref="F142:G142"/>
    <mergeCell ref="H142:I142"/>
    <mergeCell ref="J142:K142"/>
    <mergeCell ref="L142:M142"/>
    <mergeCell ref="L139:M139"/>
    <mergeCell ref="D140:E140"/>
    <mergeCell ref="F140:G140"/>
    <mergeCell ref="H140:I140"/>
    <mergeCell ref="J140:K140"/>
    <mergeCell ref="L140:M140"/>
    <mergeCell ref="B139:B141"/>
    <mergeCell ref="D139:E139"/>
    <mergeCell ref="F139:G139"/>
    <mergeCell ref="H139:I139"/>
    <mergeCell ref="J139:K139"/>
    <mergeCell ref="D141:E141"/>
    <mergeCell ref="F141:G141"/>
    <mergeCell ref="H141:I141"/>
    <mergeCell ref="J141:K141"/>
    <mergeCell ref="H135:I135"/>
    <mergeCell ref="J135:K135"/>
    <mergeCell ref="L135:M135"/>
    <mergeCell ref="D138:E138"/>
    <mergeCell ref="F138:G138"/>
    <mergeCell ref="H138:I138"/>
    <mergeCell ref="J138:K138"/>
    <mergeCell ref="L138:M138"/>
    <mergeCell ref="D137:E137"/>
    <mergeCell ref="F137:G137"/>
    <mergeCell ref="H137:I137"/>
    <mergeCell ref="J137:K137"/>
    <mergeCell ref="L137:M137"/>
    <mergeCell ref="B131:M131"/>
    <mergeCell ref="B132:B138"/>
    <mergeCell ref="D132:E132"/>
    <mergeCell ref="F132:G132"/>
    <mergeCell ref="H132:I132"/>
    <mergeCell ref="J132:K132"/>
    <mergeCell ref="L132:M132"/>
    <mergeCell ref="D133:E133"/>
    <mergeCell ref="F133:G133"/>
    <mergeCell ref="H133:I133"/>
    <mergeCell ref="J133:K133"/>
    <mergeCell ref="L133:M133"/>
    <mergeCell ref="D134:E134"/>
    <mergeCell ref="F134:G134"/>
    <mergeCell ref="H134:I134"/>
    <mergeCell ref="J134:K134"/>
    <mergeCell ref="D136:E136"/>
    <mergeCell ref="F136:G136"/>
    <mergeCell ref="H136:I136"/>
    <mergeCell ref="J136:K136"/>
    <mergeCell ref="L136:M136"/>
    <mergeCell ref="L134:M134"/>
    <mergeCell ref="D135:E135"/>
    <mergeCell ref="F135:G135"/>
    <mergeCell ref="B126:F126"/>
    <mergeCell ref="G126:M126"/>
    <mergeCell ref="B128:F128"/>
    <mergeCell ref="G128:M128"/>
    <mergeCell ref="B129:F129"/>
    <mergeCell ref="G129:M129"/>
    <mergeCell ref="B122:M122"/>
    <mergeCell ref="B124:F124"/>
    <mergeCell ref="G124:M124"/>
    <mergeCell ref="B125:F125"/>
    <mergeCell ref="G125:M125"/>
    <mergeCell ref="L117:M117"/>
    <mergeCell ref="D118:E118"/>
    <mergeCell ref="F118:G118"/>
    <mergeCell ref="H118:I118"/>
    <mergeCell ref="J118:K118"/>
    <mergeCell ref="L118:M118"/>
    <mergeCell ref="L115:M115"/>
    <mergeCell ref="D116:E116"/>
    <mergeCell ref="F116:G116"/>
    <mergeCell ref="H116:I116"/>
    <mergeCell ref="J116:K116"/>
    <mergeCell ref="L116:M116"/>
    <mergeCell ref="B115:B117"/>
    <mergeCell ref="D115:E115"/>
    <mergeCell ref="F115:G115"/>
    <mergeCell ref="H115:I115"/>
    <mergeCell ref="J115:K115"/>
    <mergeCell ref="D117:E117"/>
    <mergeCell ref="F117:G117"/>
    <mergeCell ref="H117:I117"/>
    <mergeCell ref="J117:K117"/>
    <mergeCell ref="H111:I111"/>
    <mergeCell ref="J111:K111"/>
    <mergeCell ref="L111:M111"/>
    <mergeCell ref="D114:E114"/>
    <mergeCell ref="F114:G114"/>
    <mergeCell ref="H114:I114"/>
    <mergeCell ref="J114:K114"/>
    <mergeCell ref="L114:M114"/>
    <mergeCell ref="D113:E113"/>
    <mergeCell ref="F113:G113"/>
    <mergeCell ref="H113:I113"/>
    <mergeCell ref="J113:K113"/>
    <mergeCell ref="L113:M113"/>
    <mergeCell ref="B107:M107"/>
    <mergeCell ref="B108:B114"/>
    <mergeCell ref="D108:E108"/>
    <mergeCell ref="F108:G108"/>
    <mergeCell ref="H108:I108"/>
    <mergeCell ref="J108:K108"/>
    <mergeCell ref="L108:M108"/>
    <mergeCell ref="D109:E109"/>
    <mergeCell ref="F109:G109"/>
    <mergeCell ref="H109:I109"/>
    <mergeCell ref="J109:K109"/>
    <mergeCell ref="L109:M109"/>
    <mergeCell ref="D110:E110"/>
    <mergeCell ref="F110:G110"/>
    <mergeCell ref="H110:I110"/>
    <mergeCell ref="J110:K110"/>
    <mergeCell ref="D112:E112"/>
    <mergeCell ref="F112:G112"/>
    <mergeCell ref="H112:I112"/>
    <mergeCell ref="J112:K112"/>
    <mergeCell ref="L112:M112"/>
    <mergeCell ref="L110:M110"/>
    <mergeCell ref="D111:E111"/>
    <mergeCell ref="F111:G111"/>
    <mergeCell ref="B102:F102"/>
    <mergeCell ref="G102:M102"/>
    <mergeCell ref="B104:F104"/>
    <mergeCell ref="G104:M104"/>
    <mergeCell ref="B105:F105"/>
    <mergeCell ref="G105:M105"/>
    <mergeCell ref="B98:M98"/>
    <mergeCell ref="B100:F100"/>
    <mergeCell ref="G100:M100"/>
    <mergeCell ref="B101:F101"/>
    <mergeCell ref="G101:M101"/>
    <mergeCell ref="L93:M93"/>
    <mergeCell ref="D94:E94"/>
    <mergeCell ref="F94:G94"/>
    <mergeCell ref="H94:I94"/>
    <mergeCell ref="J94:K94"/>
    <mergeCell ref="L94:M94"/>
    <mergeCell ref="L91:M91"/>
    <mergeCell ref="D92:E92"/>
    <mergeCell ref="F92:G92"/>
    <mergeCell ref="H92:I92"/>
    <mergeCell ref="J92:K92"/>
    <mergeCell ref="L92:M92"/>
    <mergeCell ref="B91:B93"/>
    <mergeCell ref="D91:E91"/>
    <mergeCell ref="F91:G91"/>
    <mergeCell ref="H91:I91"/>
    <mergeCell ref="J91:K91"/>
    <mergeCell ref="D93:E93"/>
    <mergeCell ref="F93:G93"/>
    <mergeCell ref="H93:I93"/>
    <mergeCell ref="J93:K93"/>
    <mergeCell ref="H87:I87"/>
    <mergeCell ref="J87:K87"/>
    <mergeCell ref="L87:M87"/>
    <mergeCell ref="D90:E90"/>
    <mergeCell ref="F90:G90"/>
    <mergeCell ref="H90:I90"/>
    <mergeCell ref="J90:K90"/>
    <mergeCell ref="L90:M90"/>
    <mergeCell ref="D89:E89"/>
    <mergeCell ref="F89:G89"/>
    <mergeCell ref="H89:I89"/>
    <mergeCell ref="J89:K89"/>
    <mergeCell ref="L89:M89"/>
    <mergeCell ref="B83:M83"/>
    <mergeCell ref="B84:B90"/>
    <mergeCell ref="D84:E84"/>
    <mergeCell ref="F84:G84"/>
    <mergeCell ref="H84:I84"/>
    <mergeCell ref="J84:K84"/>
    <mergeCell ref="L84:M84"/>
    <mergeCell ref="D85:E85"/>
    <mergeCell ref="F85:G85"/>
    <mergeCell ref="H85:I85"/>
    <mergeCell ref="J85:K85"/>
    <mergeCell ref="L85:M85"/>
    <mergeCell ref="D86:E86"/>
    <mergeCell ref="F86:G86"/>
    <mergeCell ref="H86:I86"/>
    <mergeCell ref="J86:K86"/>
    <mergeCell ref="D88:E88"/>
    <mergeCell ref="F88:G88"/>
    <mergeCell ref="H88:I88"/>
    <mergeCell ref="J88:K88"/>
    <mergeCell ref="L88:M88"/>
    <mergeCell ref="L86:M86"/>
    <mergeCell ref="D87:E87"/>
    <mergeCell ref="F87:G87"/>
    <mergeCell ref="B78:F78"/>
    <mergeCell ref="G78:M78"/>
    <mergeCell ref="B80:F80"/>
    <mergeCell ref="G80:M80"/>
    <mergeCell ref="B81:F81"/>
    <mergeCell ref="G81:M81"/>
    <mergeCell ref="B74:M74"/>
    <mergeCell ref="B76:F76"/>
    <mergeCell ref="G76:M76"/>
    <mergeCell ref="B77:F77"/>
    <mergeCell ref="G77:M77"/>
    <mergeCell ref="L70:M70"/>
    <mergeCell ref="D70:E70"/>
    <mergeCell ref="F70:G70"/>
    <mergeCell ref="H70:I70"/>
    <mergeCell ref="J70:K70"/>
    <mergeCell ref="D69:E69"/>
    <mergeCell ref="F69:G69"/>
    <mergeCell ref="H69:I69"/>
    <mergeCell ref="J69:K69"/>
    <mergeCell ref="L69:M69"/>
    <mergeCell ref="D68:E68"/>
    <mergeCell ref="F68:G68"/>
    <mergeCell ref="H68:I68"/>
    <mergeCell ref="J68:K68"/>
    <mergeCell ref="L68:M68"/>
    <mergeCell ref="D67:E67"/>
    <mergeCell ref="F67:G67"/>
    <mergeCell ref="H67:I67"/>
    <mergeCell ref="J67:K67"/>
    <mergeCell ref="L67:M67"/>
    <mergeCell ref="F66:G66"/>
    <mergeCell ref="H66:I66"/>
    <mergeCell ref="J66:K66"/>
    <mergeCell ref="L66:M66"/>
    <mergeCell ref="D63:E63"/>
    <mergeCell ref="F63:G63"/>
    <mergeCell ref="H63:I63"/>
    <mergeCell ref="J63:K63"/>
    <mergeCell ref="L63:M63"/>
    <mergeCell ref="D64:E64"/>
    <mergeCell ref="F64:G64"/>
    <mergeCell ref="H64:I64"/>
    <mergeCell ref="J64:K64"/>
    <mergeCell ref="L64:M64"/>
    <mergeCell ref="D65:E65"/>
    <mergeCell ref="F65:G65"/>
    <mergeCell ref="H65:I65"/>
    <mergeCell ref="J65:K65"/>
    <mergeCell ref="B57:F57"/>
    <mergeCell ref="G57:M57"/>
    <mergeCell ref="B56:F56"/>
    <mergeCell ref="G56:M56"/>
    <mergeCell ref="B67:B69"/>
    <mergeCell ref="L62:M62"/>
    <mergeCell ref="B59:M59"/>
    <mergeCell ref="B60:B66"/>
    <mergeCell ref="D60:E60"/>
    <mergeCell ref="F60:G60"/>
    <mergeCell ref="H60:I60"/>
    <mergeCell ref="J60:K60"/>
    <mergeCell ref="L60:M60"/>
    <mergeCell ref="D61:E61"/>
    <mergeCell ref="F61:G61"/>
    <mergeCell ref="H61:I61"/>
    <mergeCell ref="J61:K61"/>
    <mergeCell ref="L61:M61"/>
    <mergeCell ref="D62:E62"/>
    <mergeCell ref="F62:G62"/>
    <mergeCell ref="H62:I62"/>
    <mergeCell ref="J62:K62"/>
    <mergeCell ref="L65:M65"/>
    <mergeCell ref="D66:E66"/>
    <mergeCell ref="B54:F54"/>
    <mergeCell ref="G54:M54"/>
    <mergeCell ref="B50:M50"/>
    <mergeCell ref="B52:F52"/>
    <mergeCell ref="G52:M52"/>
    <mergeCell ref="B53:F53"/>
    <mergeCell ref="G53:M53"/>
    <mergeCell ref="L45:M45"/>
    <mergeCell ref="D46:E46"/>
    <mergeCell ref="F46:G46"/>
    <mergeCell ref="H46:I46"/>
    <mergeCell ref="J46:K46"/>
    <mergeCell ref="L46:M46"/>
    <mergeCell ref="L43:M43"/>
    <mergeCell ref="D44:E44"/>
    <mergeCell ref="F44:G44"/>
    <mergeCell ref="H44:I44"/>
    <mergeCell ref="J44:K44"/>
    <mergeCell ref="L44:M44"/>
    <mergeCell ref="B43:B45"/>
    <mergeCell ref="D43:E43"/>
    <mergeCell ref="F43:G43"/>
    <mergeCell ref="H43:I43"/>
    <mergeCell ref="J43:K43"/>
    <mergeCell ref="D45:E45"/>
    <mergeCell ref="F45:G45"/>
    <mergeCell ref="H45:I45"/>
    <mergeCell ref="J45:K45"/>
    <mergeCell ref="H39:I39"/>
    <mergeCell ref="J39:K39"/>
    <mergeCell ref="L39:M39"/>
    <mergeCell ref="D42:E42"/>
    <mergeCell ref="F42:G42"/>
    <mergeCell ref="H42:I42"/>
    <mergeCell ref="J42:K42"/>
    <mergeCell ref="L42:M42"/>
    <mergeCell ref="D41:E41"/>
    <mergeCell ref="F41:G41"/>
    <mergeCell ref="H41:I41"/>
    <mergeCell ref="J41:K41"/>
    <mergeCell ref="L41:M41"/>
    <mergeCell ref="B35:M35"/>
    <mergeCell ref="B36:B42"/>
    <mergeCell ref="D36:E36"/>
    <mergeCell ref="F36:G36"/>
    <mergeCell ref="H36:I36"/>
    <mergeCell ref="J36:K36"/>
    <mergeCell ref="L36:M36"/>
    <mergeCell ref="D37:E37"/>
    <mergeCell ref="F37:G37"/>
    <mergeCell ref="H37:I37"/>
    <mergeCell ref="J37:K37"/>
    <mergeCell ref="L37:M37"/>
    <mergeCell ref="D38:E38"/>
    <mergeCell ref="F38:G38"/>
    <mergeCell ref="H38:I38"/>
    <mergeCell ref="J38:K38"/>
    <mergeCell ref="D40:E40"/>
    <mergeCell ref="F40:G40"/>
    <mergeCell ref="H40:I40"/>
    <mergeCell ref="J40:K40"/>
    <mergeCell ref="L40:M40"/>
    <mergeCell ref="L38:M38"/>
    <mergeCell ref="D39:E39"/>
    <mergeCell ref="F39:G39"/>
    <mergeCell ref="B30:F30"/>
    <mergeCell ref="G30:M30"/>
    <mergeCell ref="B32:F32"/>
    <mergeCell ref="G32:M32"/>
    <mergeCell ref="B33:F33"/>
    <mergeCell ref="G33:M33"/>
    <mergeCell ref="B26:M26"/>
    <mergeCell ref="B28:F28"/>
    <mergeCell ref="G28:M28"/>
    <mergeCell ref="B29:F29"/>
    <mergeCell ref="G29:M29"/>
    <mergeCell ref="B6:F6"/>
    <mergeCell ref="G6:M6"/>
    <mergeCell ref="B2:M2"/>
    <mergeCell ref="B4:F4"/>
    <mergeCell ref="G4:M4"/>
    <mergeCell ref="B5:F5"/>
    <mergeCell ref="G5:M5"/>
    <mergeCell ref="B12:B18"/>
    <mergeCell ref="D12:E12"/>
    <mergeCell ref="F12:G12"/>
    <mergeCell ref="H12:I12"/>
    <mergeCell ref="J12:K12"/>
    <mergeCell ref="D15:E15"/>
    <mergeCell ref="F15:G15"/>
    <mergeCell ref="H15:I15"/>
    <mergeCell ref="J15:K15"/>
    <mergeCell ref="D17:E17"/>
    <mergeCell ref="F17:G17"/>
    <mergeCell ref="H17:I17"/>
    <mergeCell ref="J17:K17"/>
    <mergeCell ref="D18:E18"/>
    <mergeCell ref="F18:G18"/>
    <mergeCell ref="H18:I18"/>
    <mergeCell ref="B8:F8"/>
    <mergeCell ref="G8:M8"/>
    <mergeCell ref="B9:D9"/>
    <mergeCell ref="G9:M9"/>
    <mergeCell ref="B11:M11"/>
    <mergeCell ref="L12:M12"/>
    <mergeCell ref="D13:E13"/>
    <mergeCell ref="F13:G13"/>
    <mergeCell ref="H13:I13"/>
    <mergeCell ref="J13:K13"/>
    <mergeCell ref="L13:M13"/>
    <mergeCell ref="L15:M15"/>
    <mergeCell ref="D14:E14"/>
    <mergeCell ref="F14:G14"/>
    <mergeCell ref="H14:I14"/>
    <mergeCell ref="J14:K14"/>
    <mergeCell ref="L14:M14"/>
    <mergeCell ref="L17:M17"/>
    <mergeCell ref="D16:E16"/>
    <mergeCell ref="F16:G16"/>
    <mergeCell ref="H16:I16"/>
    <mergeCell ref="J16:K16"/>
    <mergeCell ref="L16:M16"/>
    <mergeCell ref="B19:B21"/>
    <mergeCell ref="D19:E19"/>
    <mergeCell ref="F19:G19"/>
    <mergeCell ref="H19:I19"/>
    <mergeCell ref="J19:K19"/>
    <mergeCell ref="D21:E21"/>
    <mergeCell ref="F21:G21"/>
    <mergeCell ref="H21:I21"/>
    <mergeCell ref="J21:K21"/>
    <mergeCell ref="D22:E22"/>
    <mergeCell ref="F22:G22"/>
    <mergeCell ref="H22:I22"/>
    <mergeCell ref="J22:K22"/>
    <mergeCell ref="L22:M22"/>
    <mergeCell ref="J18:K18"/>
    <mergeCell ref="L18:M18"/>
    <mergeCell ref="L19:M19"/>
    <mergeCell ref="D20:E20"/>
    <mergeCell ref="F20:G20"/>
    <mergeCell ref="H20:I20"/>
    <mergeCell ref="J20:K20"/>
    <mergeCell ref="L20:M20"/>
    <mergeCell ref="L21:M21"/>
  </mergeCells>
  <pageMargins left="0.25" right="0.25" top="0.25" bottom="0.25" header="0.3" footer="0.3"/>
  <pageSetup orientation="landscape" r:id="rId1"/>
  <rowBreaks count="1" manualBreakCount="1">
    <brk id="70" max="16383" man="1"/>
  </rowBreaks>
  <colBreaks count="1" manualBreakCount="1">
    <brk id="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workbookViewId="0">
      <selection activeCell="L21" sqref="L21:M21"/>
    </sheetView>
  </sheetViews>
  <sheetFormatPr defaultRowHeight="12.75" x14ac:dyDescent="0.2"/>
  <cols>
    <col min="1" max="1" width="4.1640625" customWidth="1"/>
    <col min="2" max="2" width="9.5" customWidth="1"/>
    <col min="3" max="3" width="21.83203125" customWidth="1"/>
    <col min="4" max="4" width="10.1640625"/>
    <col min="5" max="5" width="16.33203125" customWidth="1"/>
    <col min="6" max="6" width="10.1640625"/>
    <col min="7" max="7" width="15.5" customWidth="1"/>
    <col min="8" max="8" width="10.1640625"/>
    <col min="9" max="9" width="18" customWidth="1"/>
    <col min="10" max="10" width="10.1640625"/>
    <col min="11" max="11" width="14.33203125" customWidth="1"/>
    <col min="12" max="12" width="8.33203125" customWidth="1"/>
    <col min="13" max="13" width="0.33203125" customWidth="1"/>
  </cols>
  <sheetData>
    <row r="2" spans="1:13" ht="21" x14ac:dyDescent="0.2">
      <c r="A2" s="37">
        <v>1</v>
      </c>
      <c r="B2" s="114" t="s">
        <v>5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9.5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.75" customHeight="1" x14ac:dyDescent="0.2">
      <c r="B4" s="107" t="s">
        <v>98</v>
      </c>
      <c r="C4" s="108"/>
      <c r="D4" s="108"/>
      <c r="E4" s="108"/>
      <c r="F4" s="108"/>
      <c r="G4" s="108" t="s">
        <v>92</v>
      </c>
      <c r="H4" s="108"/>
      <c r="I4" s="108"/>
      <c r="J4" s="108"/>
      <c r="K4" s="108"/>
      <c r="L4" s="108"/>
      <c r="M4" s="109"/>
    </row>
    <row r="5" spans="1:13" ht="15.75" customHeight="1" x14ac:dyDescent="0.2">
      <c r="B5" s="110" t="s">
        <v>103</v>
      </c>
      <c r="C5" s="111"/>
      <c r="D5" s="111"/>
      <c r="E5" s="111"/>
      <c r="F5" s="111"/>
      <c r="G5" s="112" t="s">
        <v>102</v>
      </c>
      <c r="H5" s="112"/>
      <c r="I5" s="112"/>
      <c r="J5" s="112"/>
      <c r="K5" s="112"/>
      <c r="L5" s="112"/>
      <c r="M5" s="113"/>
    </row>
    <row r="6" spans="1:13" ht="15.75" customHeight="1" x14ac:dyDescent="0.2">
      <c r="B6" s="117" t="s">
        <v>140</v>
      </c>
      <c r="C6" s="118"/>
      <c r="D6" s="118"/>
      <c r="E6" s="118"/>
      <c r="F6" s="118"/>
      <c r="G6" s="119" t="s">
        <v>141</v>
      </c>
      <c r="H6" s="119"/>
      <c r="I6" s="119"/>
      <c r="J6" s="119"/>
      <c r="K6" s="119"/>
      <c r="L6" s="119"/>
      <c r="M6" s="120"/>
    </row>
    <row r="7" spans="1:13" ht="15.75" x14ac:dyDescent="0.2">
      <c r="B7" s="25"/>
      <c r="C7" s="25"/>
      <c r="D7" s="25"/>
      <c r="E7" s="25"/>
      <c r="F7" s="25"/>
      <c r="G7" s="26"/>
      <c r="H7" s="26"/>
      <c r="I7" s="26"/>
      <c r="J7" s="26"/>
      <c r="K7" s="26"/>
      <c r="L7" s="26"/>
      <c r="M7" s="26"/>
    </row>
    <row r="8" spans="1:13" ht="15.75" customHeight="1" x14ac:dyDescent="0.2">
      <c r="B8" s="80" t="s">
        <v>11</v>
      </c>
      <c r="C8" s="81"/>
      <c r="D8" s="81"/>
      <c r="E8" s="81"/>
      <c r="F8" s="81"/>
      <c r="G8" s="81" t="s">
        <v>12</v>
      </c>
      <c r="H8" s="81"/>
      <c r="I8" s="81"/>
      <c r="J8" s="81"/>
      <c r="K8" s="81"/>
      <c r="L8" s="81"/>
      <c r="M8" s="82"/>
    </row>
    <row r="9" spans="1:13" ht="16.5" customHeight="1" x14ac:dyDescent="0.2">
      <c r="B9" s="121" t="s">
        <v>13</v>
      </c>
      <c r="C9" s="122"/>
      <c r="D9" s="122"/>
      <c r="E9" s="122"/>
      <c r="F9" s="122"/>
      <c r="G9" s="123" t="s">
        <v>142</v>
      </c>
      <c r="H9" s="123"/>
      <c r="I9" s="123"/>
      <c r="J9" s="123"/>
      <c r="K9" s="123"/>
      <c r="L9" s="123"/>
      <c r="M9" s="124"/>
    </row>
    <row r="10" spans="1:13" ht="15.75" x14ac:dyDescent="0.2">
      <c r="B10" s="4"/>
      <c r="C10" s="4"/>
      <c r="D10" s="4"/>
      <c r="E10" s="4"/>
      <c r="F10" s="5"/>
      <c r="G10" s="5"/>
      <c r="H10" s="5"/>
      <c r="I10" s="6"/>
      <c r="J10" s="6"/>
      <c r="K10" s="6"/>
      <c r="L10" s="6"/>
      <c r="M10" s="7"/>
    </row>
    <row r="11" spans="1:13" ht="19.5" x14ac:dyDescent="0.2">
      <c r="B11" s="86" t="s">
        <v>15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8"/>
    </row>
    <row r="12" spans="1:13" ht="16.5" x14ac:dyDescent="0.2">
      <c r="B12" s="89" t="s">
        <v>16</v>
      </c>
      <c r="C12" s="8"/>
      <c r="D12" s="78" t="s">
        <v>17</v>
      </c>
      <c r="E12" s="79"/>
      <c r="F12" s="78" t="s">
        <v>18</v>
      </c>
      <c r="G12" s="79"/>
      <c r="H12" s="78" t="s">
        <v>19</v>
      </c>
      <c r="I12" s="79"/>
      <c r="J12" s="78" t="s">
        <v>20</v>
      </c>
      <c r="K12" s="79"/>
      <c r="L12" s="78" t="s">
        <v>4</v>
      </c>
      <c r="M12" s="79"/>
    </row>
    <row r="13" spans="1:13" ht="30" customHeight="1" x14ac:dyDescent="0.2">
      <c r="B13" s="90"/>
      <c r="C13" s="9" t="s">
        <v>21</v>
      </c>
      <c r="D13" s="62" t="s">
        <v>22</v>
      </c>
      <c r="E13" s="63"/>
      <c r="F13" s="62" t="s">
        <v>23</v>
      </c>
      <c r="G13" s="63"/>
      <c r="H13" s="62" t="s">
        <v>24</v>
      </c>
      <c r="I13" s="63"/>
      <c r="J13" s="62" t="s">
        <v>25</v>
      </c>
      <c r="K13" s="63"/>
      <c r="L13" s="64">
        <v>3</v>
      </c>
      <c r="M13" s="65"/>
    </row>
    <row r="14" spans="1:13" ht="27" customHeight="1" x14ac:dyDescent="0.2">
      <c r="B14" s="90"/>
      <c r="C14" s="9" t="s">
        <v>26</v>
      </c>
      <c r="D14" s="62" t="s">
        <v>27</v>
      </c>
      <c r="E14" s="63"/>
      <c r="F14" s="62" t="s">
        <v>28</v>
      </c>
      <c r="G14" s="63"/>
      <c r="H14" s="62" t="s">
        <v>29</v>
      </c>
      <c r="I14" s="63"/>
      <c r="J14" s="62" t="s">
        <v>30</v>
      </c>
      <c r="K14" s="63"/>
      <c r="L14" s="64">
        <v>3</v>
      </c>
      <c r="M14" s="65"/>
    </row>
    <row r="15" spans="1:13" ht="33.75" customHeight="1" x14ac:dyDescent="0.2">
      <c r="B15" s="90"/>
      <c r="C15" s="9" t="s">
        <v>31</v>
      </c>
      <c r="D15" s="62" t="s">
        <v>32</v>
      </c>
      <c r="E15" s="63"/>
      <c r="F15" s="62" t="s">
        <v>33</v>
      </c>
      <c r="G15" s="63"/>
      <c r="H15" s="62" t="s">
        <v>34</v>
      </c>
      <c r="I15" s="63"/>
      <c r="J15" s="62" t="s">
        <v>35</v>
      </c>
      <c r="K15" s="63"/>
      <c r="L15" s="64">
        <v>3</v>
      </c>
      <c r="M15" s="65"/>
    </row>
    <row r="16" spans="1:13" ht="40.5" customHeight="1" x14ac:dyDescent="0.2">
      <c r="B16" s="90"/>
      <c r="C16" s="9" t="s">
        <v>37</v>
      </c>
      <c r="D16" s="62" t="s">
        <v>38</v>
      </c>
      <c r="E16" s="63"/>
      <c r="F16" s="62" t="s">
        <v>39</v>
      </c>
      <c r="G16" s="63"/>
      <c r="H16" s="71" t="s">
        <v>40</v>
      </c>
      <c r="I16" s="72"/>
      <c r="J16" s="62" t="s">
        <v>41</v>
      </c>
      <c r="K16" s="63"/>
      <c r="L16" s="60">
        <v>3</v>
      </c>
      <c r="M16" s="61"/>
    </row>
    <row r="17" spans="2:13" ht="53.25" customHeight="1" x14ac:dyDescent="0.2">
      <c r="B17" s="90"/>
      <c r="C17" s="9" t="s">
        <v>42</v>
      </c>
      <c r="D17" s="62" t="s">
        <v>43</v>
      </c>
      <c r="E17" s="63"/>
      <c r="F17" s="62" t="s">
        <v>44</v>
      </c>
      <c r="G17" s="63"/>
      <c r="H17" s="62" t="s">
        <v>45</v>
      </c>
      <c r="I17" s="63"/>
      <c r="J17" s="71" t="s">
        <v>46</v>
      </c>
      <c r="K17" s="72"/>
      <c r="L17" s="60">
        <v>3</v>
      </c>
      <c r="M17" s="61"/>
    </row>
    <row r="18" spans="2:13" ht="41.25" customHeight="1" thickBot="1" x14ac:dyDescent="0.25">
      <c r="B18" s="91"/>
      <c r="C18" s="10" t="s">
        <v>47</v>
      </c>
      <c r="D18" s="54" t="s">
        <v>48</v>
      </c>
      <c r="E18" s="55"/>
      <c r="F18" s="54" t="s">
        <v>49</v>
      </c>
      <c r="G18" s="55"/>
      <c r="H18" s="54" t="s">
        <v>50</v>
      </c>
      <c r="I18" s="55"/>
      <c r="J18" s="54" t="s">
        <v>51</v>
      </c>
      <c r="K18" s="55"/>
      <c r="L18" s="56">
        <v>0</v>
      </c>
      <c r="M18" s="57"/>
    </row>
    <row r="19" spans="2:13" ht="17.25" thickTop="1" x14ac:dyDescent="0.2">
      <c r="B19" s="66" t="s">
        <v>52</v>
      </c>
      <c r="C19" s="11"/>
      <c r="D19" s="69" t="s">
        <v>53</v>
      </c>
      <c r="E19" s="70"/>
      <c r="F19" s="69" t="s">
        <v>18</v>
      </c>
      <c r="G19" s="70"/>
      <c r="H19" s="69" t="s">
        <v>19</v>
      </c>
      <c r="I19" s="70"/>
      <c r="J19" s="69" t="s">
        <v>54</v>
      </c>
      <c r="K19" s="70"/>
      <c r="L19" s="73" t="s">
        <v>4</v>
      </c>
      <c r="M19" s="74"/>
    </row>
    <row r="20" spans="2:13" ht="52.5" customHeight="1" x14ac:dyDescent="0.2">
      <c r="B20" s="67"/>
      <c r="C20" s="9" t="s">
        <v>55</v>
      </c>
      <c r="D20" s="62" t="s">
        <v>56</v>
      </c>
      <c r="E20" s="63"/>
      <c r="F20" s="62" t="s">
        <v>115</v>
      </c>
      <c r="G20" s="63"/>
      <c r="H20" s="62" t="s">
        <v>58</v>
      </c>
      <c r="I20" s="63"/>
      <c r="J20" s="71" t="s">
        <v>59</v>
      </c>
      <c r="K20" s="72"/>
      <c r="L20" s="60">
        <v>0</v>
      </c>
      <c r="M20" s="61"/>
    </row>
    <row r="21" spans="2:13" ht="51.75" customHeight="1" x14ac:dyDescent="0.2">
      <c r="B21" s="68"/>
      <c r="C21" s="13" t="s">
        <v>60</v>
      </c>
      <c r="D21" s="54" t="s">
        <v>61</v>
      </c>
      <c r="E21" s="55"/>
      <c r="F21" s="54" t="s">
        <v>62</v>
      </c>
      <c r="G21" s="55"/>
      <c r="H21" s="54" t="s">
        <v>63</v>
      </c>
      <c r="I21" s="55"/>
      <c r="J21" s="54" t="s">
        <v>64</v>
      </c>
      <c r="K21" s="59"/>
      <c r="L21" s="60">
        <v>2</v>
      </c>
      <c r="M21" s="61"/>
    </row>
    <row r="22" spans="2:13" ht="19.5" x14ac:dyDescent="0.2">
      <c r="B22" s="14"/>
      <c r="C22" s="15" t="s">
        <v>65</v>
      </c>
      <c r="D22" s="52"/>
      <c r="E22" s="53"/>
      <c r="F22" s="53"/>
      <c r="G22" s="53"/>
      <c r="H22" s="53"/>
      <c r="I22" s="53"/>
      <c r="J22" s="53"/>
      <c r="K22" s="75"/>
      <c r="L22" s="76">
        <f>SUM(L13:M18,L20:M21)</f>
        <v>17</v>
      </c>
      <c r="M22" s="77"/>
    </row>
  </sheetData>
  <mergeCells count="69">
    <mergeCell ref="L21:M21"/>
    <mergeCell ref="D22:E22"/>
    <mergeCell ref="F22:G22"/>
    <mergeCell ref="H22:I22"/>
    <mergeCell ref="J22:K22"/>
    <mergeCell ref="L22:M22"/>
    <mergeCell ref="J18:K18"/>
    <mergeCell ref="L18:M18"/>
    <mergeCell ref="L19:M19"/>
    <mergeCell ref="D20:E20"/>
    <mergeCell ref="F20:G20"/>
    <mergeCell ref="H20:I20"/>
    <mergeCell ref="J20:K20"/>
    <mergeCell ref="L20:M20"/>
    <mergeCell ref="B19:B21"/>
    <mergeCell ref="D19:E19"/>
    <mergeCell ref="F19:G19"/>
    <mergeCell ref="H19:I19"/>
    <mergeCell ref="J19:K19"/>
    <mergeCell ref="D21:E21"/>
    <mergeCell ref="F21:G21"/>
    <mergeCell ref="H21:I21"/>
    <mergeCell ref="J21:K21"/>
    <mergeCell ref="L16:M16"/>
    <mergeCell ref="D17:E17"/>
    <mergeCell ref="F17:G17"/>
    <mergeCell ref="H17:I17"/>
    <mergeCell ref="J17:K17"/>
    <mergeCell ref="L17:M17"/>
    <mergeCell ref="J16:K16"/>
    <mergeCell ref="L14:M14"/>
    <mergeCell ref="D15:E15"/>
    <mergeCell ref="F15:G15"/>
    <mergeCell ref="H15:I15"/>
    <mergeCell ref="J15:K15"/>
    <mergeCell ref="L15:M15"/>
    <mergeCell ref="J14:K14"/>
    <mergeCell ref="B12:B18"/>
    <mergeCell ref="D13:E13"/>
    <mergeCell ref="D14:E14"/>
    <mergeCell ref="F14:G14"/>
    <mergeCell ref="H14:I14"/>
    <mergeCell ref="D16:E16"/>
    <mergeCell ref="F16:G16"/>
    <mergeCell ref="H16:I16"/>
    <mergeCell ref="D18:E18"/>
    <mergeCell ref="F18:G18"/>
    <mergeCell ref="H18:I18"/>
    <mergeCell ref="B6:F6"/>
    <mergeCell ref="B11:M11"/>
    <mergeCell ref="F13:G13"/>
    <mergeCell ref="H13:I13"/>
    <mergeCell ref="J13:K13"/>
    <mergeCell ref="L13:M13"/>
    <mergeCell ref="D12:E12"/>
    <mergeCell ref="F12:G12"/>
    <mergeCell ref="H12:I12"/>
    <mergeCell ref="J12:K12"/>
    <mergeCell ref="L12:M12"/>
    <mergeCell ref="G6:M6"/>
    <mergeCell ref="B8:F8"/>
    <mergeCell ref="G8:M8"/>
    <mergeCell ref="B9:F9"/>
    <mergeCell ref="G9:M9"/>
    <mergeCell ref="B2:M2"/>
    <mergeCell ref="B4:F4"/>
    <mergeCell ref="G4:M4"/>
    <mergeCell ref="B5:F5"/>
    <mergeCell ref="G5:M5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Supplies</vt:lpstr>
      <vt:lpstr>Facilities</vt:lpstr>
      <vt:lpstr>Contract Services</vt:lpstr>
      <vt:lpstr>Subscriptions</vt:lpstr>
      <vt:lpstr>Equipment</vt:lpstr>
      <vt:lpstr>IT</vt:lpstr>
      <vt:lpstr>Other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Lim, Anthony</dc:creator>
  <cp:keywords/>
  <dc:description/>
  <cp:lastModifiedBy>Joy, Deborah</cp:lastModifiedBy>
  <cp:revision/>
  <cp:lastPrinted>2018-04-09T20:44:07Z</cp:lastPrinted>
  <dcterms:created xsi:type="dcterms:W3CDTF">2018-03-09T17:07:18Z</dcterms:created>
  <dcterms:modified xsi:type="dcterms:W3CDTF">2018-05-08T21:31:19Z</dcterms:modified>
  <cp:category/>
  <cp:contentStatus/>
</cp:coreProperties>
</file>